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1_各課専用フォルダ\100_建設課\05_建築営繕担当\作業用\小澤\⇔清水\"/>
    </mc:Choice>
  </mc:AlternateContent>
  <xr:revisionPtr revIDLastSave="0" documentId="13_ncr:1_{39D819F0-4AE3-4472-8558-74CBE4B26C47}" xr6:coauthVersionLast="47" xr6:coauthVersionMax="47" xr10:uidLastSave="{00000000-0000-0000-0000-000000000000}"/>
  <bookViews>
    <workbookView xWindow="39150" yWindow="4540" windowWidth="18990" windowHeight="15370" tabRatio="710" xr2:uid="{00000000-000D-0000-FFFF-FFFF00000000}"/>
  </bookViews>
  <sheets>
    <sheet name="表" sheetId="17" r:id="rId1"/>
    <sheet name="鑑" sheetId="16" r:id="rId2"/>
    <sheet name="庁舎" sheetId="15" r:id="rId3"/>
    <sheet name="保セ" sheetId="23" r:id="rId4"/>
    <sheet name="勤セ" sheetId="25" r:id="rId5"/>
    <sheet name="若尾" sheetId="28" r:id="rId6"/>
    <sheet name="韮小" sheetId="30" r:id="rId7"/>
    <sheet name="穂坂" sheetId="49" r:id="rId8"/>
    <sheet name="北東" sheetId="50" r:id="rId9"/>
    <sheet name="北西" sheetId="51" r:id="rId10"/>
    <sheet name="甘利" sheetId="52" r:id="rId11"/>
    <sheet name="西中" sheetId="53" r:id="rId12"/>
    <sheet name="東中" sheetId="54" r:id="rId13"/>
    <sheet name="病院" sheetId="56" r:id="rId14"/>
  </sheets>
  <externalReferences>
    <externalReference r:id="rId15"/>
    <externalReference r:id="rId16"/>
  </externalReferences>
  <definedNames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DCK">#REF!</definedName>
    <definedName name="HCK">#REF!</definedName>
    <definedName name="KK">#REF!</definedName>
    <definedName name="page">#REF!</definedName>
    <definedName name="PK">#REF!</definedName>
    <definedName name="_xlnm.Print_Area" localSheetId="10">甘利!$A$1:$J$78</definedName>
    <definedName name="_xlnm.Print_Area" localSheetId="1">鑑!$A$1:$J$39</definedName>
    <definedName name="_xlnm.Print_Area" localSheetId="4">勤セ!$A$1:$J$39</definedName>
    <definedName name="_xlnm.Print_Area" localSheetId="5">若尾!$A$1:$J$39</definedName>
    <definedName name="_xlnm.Print_Area" localSheetId="11">西中!$A$1:$J$78</definedName>
    <definedName name="_xlnm.Print_Area" localSheetId="2">庁舎!$A$1:$J$78</definedName>
    <definedName name="_xlnm.Print_Area" localSheetId="12">東中!$A$1:$J$78</definedName>
    <definedName name="_xlnm.Print_Area" localSheetId="6">韮小!$A$1:$J$78</definedName>
    <definedName name="_xlnm.Print_Area" localSheetId="0">表!$A$1:$R$56</definedName>
    <definedName name="_xlnm.Print_Area" localSheetId="13">病院!$A$1:$J$78</definedName>
    <definedName name="_xlnm.Print_Area" localSheetId="3">保セ!$A$1:$J$39</definedName>
    <definedName name="_xlnm.Print_Area" localSheetId="7">穂坂!$A$1:$J$78</definedName>
    <definedName name="_xlnm.Print_Area" localSheetId="9">北西!$A$1:$J$39</definedName>
    <definedName name="_xlnm.Print_Area" localSheetId="8">北東!$A$1:$J$78</definedName>
    <definedName name="_xlnm.Print_Area">#REF!</definedName>
    <definedName name="ｑ" hidden="1">#REF!</definedName>
    <definedName name="ｓ">[1]労務!$B$5</definedName>
    <definedName name="SKK">[2]労務!$B$12</definedName>
    <definedName name="ｗ">#REF!</definedName>
    <definedName name="その他率">#REF!</definedName>
    <definedName name="一位代価表">#REF!</definedName>
    <definedName name="一般管理費">#REF!</definedName>
    <definedName name="仮設率">#REF!</definedName>
    <definedName name="管理内訳">#REF!</definedName>
    <definedName name="機器単価比較表">#REF!</definedName>
    <definedName name="共通仮設費">#REF!</definedName>
    <definedName name="金__額">#REF!</definedName>
    <definedName name="金入り">#REF!</definedName>
    <definedName name="経費">#REF!</definedName>
    <definedName name="経費計算">#REF!</definedName>
    <definedName name="見積乗率">#REF!</definedName>
    <definedName name="現場経費">#REF!</definedName>
    <definedName name="合計">#REF!</definedName>
    <definedName name="査定率表">#REF!</definedName>
    <definedName name="修正表1">#REF!</definedName>
    <definedName name="純工事費">#REF!</definedName>
    <definedName name="諸経費">#REF!</definedName>
    <definedName name="諸経費率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前払金上限">#REF!</definedName>
    <definedName name="総計">#REF!</definedName>
    <definedName name="単_価">#REF!</definedName>
    <definedName name="単位">#REF!</definedName>
    <definedName name="単価基礎資料">#REF!</definedName>
    <definedName name="端数">#REF!</definedName>
    <definedName name="直接工事費">#REF!</definedName>
    <definedName name="電工費">#REF!</definedName>
    <definedName name="頭１">#REF!</definedName>
    <definedName name="頭２">#REF!</definedName>
    <definedName name="内_____容">#REF!</definedName>
    <definedName name="搬入基準単価">#REF!</definedName>
    <definedName name="備_________考">#REF!</definedName>
    <definedName name="複合一次単価">#REF!</definedName>
    <definedName name="複合単価表">#REF!</definedName>
    <definedName name="保温">#REF!</definedName>
    <definedName name="名____称">#REF!</definedName>
    <definedName name="名__称">"="</definedName>
    <definedName name="予算額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6" l="1"/>
  <c r="B4" i="54"/>
  <c r="B4" i="53"/>
  <c r="B4" i="52"/>
  <c r="B4" i="51"/>
  <c r="B4" i="50"/>
  <c r="B4" i="49"/>
  <c r="B4" i="30"/>
  <c r="B4" i="28" l="1"/>
  <c r="B4" i="25"/>
  <c r="B4" i="23" l="1"/>
  <c r="B4" i="15" l="1"/>
  <c r="B4" i="16"/>
</calcChain>
</file>

<file path=xl/sharedStrings.xml><?xml version="1.0" encoding="utf-8"?>
<sst xmlns="http://schemas.openxmlformats.org/spreadsheetml/2006/main" count="618" uniqueCount="91">
  <si>
    <t>単位</t>
  </si>
  <si>
    <t>名       称</t>
    <phoneticPr fontId="2"/>
  </si>
  <si>
    <t xml:space="preserve">     適         用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</si>
  <si>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</si>
  <si>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</si>
  <si>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</si>
  <si>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備</t>
    <phoneticPr fontId="2"/>
  </si>
  <si>
    <t>考</t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</si>
  <si>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</si>
  <si>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小計</t>
    <rPh sb="0" eb="2">
      <t>ショウケイ</t>
    </rPh>
    <phoneticPr fontId="2"/>
  </si>
  <si>
    <t>式</t>
    <rPh sb="0" eb="1">
      <t>シキ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</si>
  <si>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</si>
  <si>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</si>
  <si>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</si>
  <si>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</si>
  <si>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　、　消費税</t>
    <rPh sb="3" eb="6">
      <t>ショウヒゼイ</t>
    </rPh>
    <phoneticPr fontId="2"/>
  </si>
  <si>
    <t>円）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</si>
  <si>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</si>
  <si>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</si>
  <si>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計</t>
    <rPh sb="0" eb="1">
      <t>ケイ</t>
    </rPh>
    <phoneticPr fontId="2"/>
  </si>
  <si>
    <t>委託名</t>
    <rPh sb="0" eb="2">
      <t>イタク</t>
    </rPh>
    <rPh sb="2" eb="3">
      <t>メイ</t>
    </rPh>
    <phoneticPr fontId="2"/>
  </si>
  <si>
    <t>委託箇所</t>
    <rPh sb="0" eb="2">
      <t>イタク</t>
    </rPh>
    <rPh sb="2" eb="4">
      <t>カショ</t>
    </rPh>
    <phoneticPr fontId="2"/>
  </si>
  <si>
    <t>韮崎市内</t>
    <rPh sb="0" eb="3">
      <t>ニラサキシ</t>
    </rPh>
    <rPh sb="3" eb="4">
      <t>ナイ</t>
    </rPh>
    <phoneticPr fontId="2"/>
  </si>
  <si>
    <t>特殊建築物定期調査業務委託</t>
    <rPh sb="0" eb="5">
      <t>トクシュケンチクブツ</t>
    </rPh>
    <rPh sb="5" eb="9">
      <t>テイキチョウサ</t>
    </rPh>
    <rPh sb="9" eb="13">
      <t>ギョウムイタク</t>
    </rPh>
    <phoneticPr fontId="2"/>
  </si>
  <si>
    <t>建築基準法第12条に基づいた下記施設の調査</t>
    <rPh sb="0" eb="2">
      <t>ケンチク</t>
    </rPh>
    <rPh sb="2" eb="5">
      <t>キジュンホウ</t>
    </rPh>
    <rPh sb="5" eb="6">
      <t>ダイ</t>
    </rPh>
    <rPh sb="8" eb="9">
      <t>ジョウ</t>
    </rPh>
    <rPh sb="10" eb="11">
      <t>モト</t>
    </rPh>
    <rPh sb="14" eb="16">
      <t>カキ</t>
    </rPh>
    <rPh sb="16" eb="18">
      <t>シセツ</t>
    </rPh>
    <rPh sb="19" eb="21">
      <t>チョウサ</t>
    </rPh>
    <phoneticPr fontId="2"/>
  </si>
  <si>
    <t>委託金額</t>
    <rPh sb="0" eb="2">
      <t>イタク</t>
    </rPh>
    <rPh sb="2" eb="4">
      <t>キンガク</t>
    </rPh>
    <phoneticPr fontId="2"/>
  </si>
  <si>
    <t>（委託費</t>
    <rPh sb="1" eb="3">
      <t>イタク</t>
    </rPh>
    <rPh sb="3" eb="4">
      <t>ヒ</t>
    </rPh>
    <phoneticPr fontId="2"/>
  </si>
  <si>
    <t>委託概要</t>
    <rPh sb="0" eb="2">
      <t>イタク</t>
    </rPh>
    <rPh sb="2" eb="4">
      <t>ガイヨウ</t>
    </rPh>
    <phoneticPr fontId="2"/>
  </si>
  <si>
    <t>韮崎市役所本庁舎</t>
    <rPh sb="0" eb="5">
      <t>ニラサキシヤクショ</t>
    </rPh>
    <rPh sb="5" eb="8">
      <t>ホンチョウシャ</t>
    </rPh>
    <rPh sb="6" eb="8">
      <t>チョウシャ</t>
    </rPh>
    <phoneticPr fontId="2"/>
  </si>
  <si>
    <t>韮崎市勤労青年センター</t>
    <phoneticPr fontId="2"/>
  </si>
  <si>
    <t>市営若尾住宅</t>
    <rPh sb="0" eb="2">
      <t>シエイ</t>
    </rPh>
    <rPh sb="2" eb="4">
      <t>ワカオ</t>
    </rPh>
    <rPh sb="4" eb="6">
      <t>ジュウタク</t>
    </rPh>
    <phoneticPr fontId="2"/>
  </si>
  <si>
    <t>韮崎小学校</t>
    <phoneticPr fontId="2"/>
  </si>
  <si>
    <t>穂坂小学校</t>
    <phoneticPr fontId="2"/>
  </si>
  <si>
    <t>韮崎北東小学校</t>
    <phoneticPr fontId="2"/>
  </si>
  <si>
    <t>韮崎北西小学校</t>
    <phoneticPr fontId="2"/>
  </si>
  <si>
    <t>甘利小学校</t>
    <phoneticPr fontId="2"/>
  </si>
  <si>
    <t>韮崎西中学校</t>
    <phoneticPr fontId="2"/>
  </si>
  <si>
    <t>韮崎東中学校</t>
    <phoneticPr fontId="2"/>
  </si>
  <si>
    <t>韮崎市立病院</t>
    <rPh sb="0" eb="2">
      <t>ニラサキ</t>
    </rPh>
    <rPh sb="2" eb="4">
      <t>シリツ</t>
    </rPh>
    <rPh sb="4" eb="6">
      <t>ビョウイン</t>
    </rPh>
    <phoneticPr fontId="2"/>
  </si>
  <si>
    <t>合計</t>
    <rPh sb="0" eb="2">
      <t>ゴウケイ</t>
    </rPh>
    <phoneticPr fontId="2"/>
  </si>
  <si>
    <t>改め</t>
    <rPh sb="0" eb="1">
      <t>アラタ</t>
    </rPh>
    <phoneticPr fontId="2"/>
  </si>
  <si>
    <t>消費税相当額</t>
    <rPh sb="0" eb="3">
      <t>ショウヒゼイ</t>
    </rPh>
    <rPh sb="3" eb="6">
      <t>ソウトウガク</t>
    </rPh>
    <phoneticPr fontId="2"/>
  </si>
  <si>
    <t>設計請負額</t>
    <rPh sb="0" eb="5">
      <t>セッケイウケオイガク</t>
    </rPh>
    <phoneticPr fontId="2"/>
  </si>
  <si>
    <t>諸経費</t>
    <rPh sb="0" eb="3">
      <t>ショケイヒ</t>
    </rPh>
    <phoneticPr fontId="2"/>
  </si>
  <si>
    <t>建築設備定期検査</t>
    <rPh sb="0" eb="2">
      <t>ケンチク</t>
    </rPh>
    <rPh sb="2" eb="4">
      <t>セツビ</t>
    </rPh>
    <rPh sb="4" eb="6">
      <t>テイキ</t>
    </rPh>
    <rPh sb="6" eb="8">
      <t>ケンサ</t>
    </rPh>
    <phoneticPr fontId="2"/>
  </si>
  <si>
    <t>直接人件費</t>
    <rPh sb="0" eb="2">
      <t>チョクセツ</t>
    </rPh>
    <rPh sb="2" eb="5">
      <t>ジンケンヒ</t>
    </rPh>
    <phoneticPr fontId="2"/>
  </si>
  <si>
    <t>人時間</t>
    <rPh sb="0" eb="1">
      <t>ニン</t>
    </rPh>
    <rPh sb="1" eb="3">
      <t>ジカン</t>
    </rPh>
    <phoneticPr fontId="2"/>
  </si>
  <si>
    <t>直接経費 + 間接経費</t>
    <rPh sb="0" eb="2">
      <t>チョクセツ</t>
    </rPh>
    <rPh sb="2" eb="4">
      <t>ケイヒ</t>
    </rPh>
    <rPh sb="7" eb="9">
      <t>カンセツ</t>
    </rPh>
    <rPh sb="9" eb="11">
      <t>ケイヒ</t>
    </rPh>
    <phoneticPr fontId="2"/>
  </si>
  <si>
    <t>法第28条第2項又は第3項に基づき</t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</si>
  <si>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</si>
  <si>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換気設備が設けられた居室</t>
    <phoneticPr fontId="2"/>
  </si>
  <si>
    <t>可動防煙壁</t>
    <rPh sb="0" eb="2">
      <t>カドウ</t>
    </rPh>
    <rPh sb="2" eb="3">
      <t>ボウ</t>
    </rPh>
    <rPh sb="3" eb="4">
      <t>ケムリ</t>
    </rPh>
    <rPh sb="4" eb="5">
      <t>カベ</t>
    </rPh>
    <phoneticPr fontId="2"/>
  </si>
  <si>
    <t>令第126条の2第1項に規定する居室等</t>
    <phoneticPr fontId="2"/>
  </si>
  <si>
    <t>防火設備定期検査</t>
    <rPh sb="0" eb="2">
      <t>ボウカ</t>
    </rPh>
    <rPh sb="2" eb="4">
      <t>セツビ</t>
    </rPh>
    <rPh sb="4" eb="6">
      <t>テイキ</t>
    </rPh>
    <rPh sb="6" eb="8">
      <t>ケンサ</t>
    </rPh>
    <phoneticPr fontId="2"/>
  </si>
  <si>
    <t>防火シャッター設備検査費</t>
    <rPh sb="0" eb="2">
      <t>ボウカ</t>
    </rPh>
    <rPh sb="7" eb="9">
      <t>セツビ</t>
    </rPh>
    <rPh sb="9" eb="11">
      <t>ケンサ</t>
    </rPh>
    <rPh sb="11" eb="12">
      <t>ヒ</t>
    </rPh>
    <phoneticPr fontId="2"/>
  </si>
  <si>
    <t>箇所</t>
    <rPh sb="0" eb="2">
      <t>カショ</t>
    </rPh>
    <phoneticPr fontId="2"/>
  </si>
  <si>
    <t>防火扉設備検査費</t>
    <rPh sb="0" eb="2">
      <t>ボウカ</t>
    </rPh>
    <rPh sb="2" eb="3">
      <t>トビラ</t>
    </rPh>
    <rPh sb="3" eb="5">
      <t>セツビ</t>
    </rPh>
    <rPh sb="5" eb="7">
      <t>ケンサ</t>
    </rPh>
    <rPh sb="7" eb="8">
      <t>ヒ</t>
    </rPh>
    <phoneticPr fontId="2"/>
  </si>
  <si>
    <t>片開き</t>
    <rPh sb="0" eb="2">
      <t>カタヒラ</t>
    </rPh>
    <phoneticPr fontId="2"/>
  </si>
  <si>
    <t>防災盤操作手間</t>
    <rPh sb="0" eb="2">
      <t>ボウサイ</t>
    </rPh>
    <rPh sb="2" eb="3">
      <t>バン</t>
    </rPh>
    <rPh sb="3" eb="5">
      <t>ソウサ</t>
    </rPh>
    <rPh sb="5" eb="7">
      <t>テマ</t>
    </rPh>
    <phoneticPr fontId="2"/>
  </si>
  <si>
    <t>報告書作成手間</t>
    <rPh sb="0" eb="3">
      <t>ホウコクショ</t>
    </rPh>
    <rPh sb="3" eb="5">
      <t>サクセイ</t>
    </rPh>
    <rPh sb="5" eb="7">
      <t>テマ</t>
    </rPh>
    <phoneticPr fontId="2"/>
  </si>
  <si>
    <t>修繕箇所見積作成費</t>
    <rPh sb="0" eb="2">
      <t>シュウゼン</t>
    </rPh>
    <rPh sb="2" eb="4">
      <t>カショ</t>
    </rPh>
    <rPh sb="4" eb="6">
      <t>ミツモリ</t>
    </rPh>
    <rPh sb="6" eb="8">
      <t>サクセイ</t>
    </rPh>
    <rPh sb="8" eb="9">
      <t>ヒ</t>
    </rPh>
    <phoneticPr fontId="2"/>
  </si>
  <si>
    <t>A</t>
    <phoneticPr fontId="2"/>
  </si>
  <si>
    <t>特殊建築物定期検査</t>
    <rPh sb="0" eb="2">
      <t>トクシュ</t>
    </rPh>
    <rPh sb="2" eb="4">
      <t>ケンチク</t>
    </rPh>
    <rPh sb="4" eb="5">
      <t>ブツ</t>
    </rPh>
    <rPh sb="5" eb="7">
      <t>テイキ</t>
    </rPh>
    <rPh sb="7" eb="9">
      <t>ケンサ</t>
    </rPh>
    <phoneticPr fontId="2"/>
  </si>
  <si>
    <t>B</t>
    <phoneticPr fontId="2"/>
  </si>
  <si>
    <t>C</t>
    <phoneticPr fontId="2"/>
  </si>
  <si>
    <t>人時間</t>
    <rPh sb="0" eb="1">
      <t>ヒト</t>
    </rPh>
    <rPh sb="1" eb="3">
      <t>ジカン</t>
    </rPh>
    <phoneticPr fontId="2"/>
  </si>
  <si>
    <t>自然換気設備及び</t>
    <rPh sb="0" eb="2">
      <t>シゼン</t>
    </rPh>
    <rPh sb="2" eb="4">
      <t>カンキ</t>
    </rPh>
    <rPh sb="4" eb="6">
      <t>セツビ</t>
    </rPh>
    <rPh sb="6" eb="7">
      <t>オヨ</t>
    </rPh>
    <phoneticPr fontId="2"/>
  </si>
  <si>
    <t>換気設備を設けるべき調理室等</t>
    <phoneticPr fontId="2"/>
  </si>
  <si>
    <t>防火ﾀﾞﾝﾊﾟｰ等</t>
    <rPh sb="0" eb="2">
      <t>ボウカ</t>
    </rPh>
    <rPh sb="8" eb="9">
      <t>トウ</t>
    </rPh>
    <phoneticPr fontId="2"/>
  </si>
  <si>
    <t>建築設備定期調査</t>
    <rPh sb="0" eb="2">
      <t>ケンチク</t>
    </rPh>
    <rPh sb="2" eb="4">
      <t>セツビ</t>
    </rPh>
    <rPh sb="4" eb="6">
      <t>テイキ</t>
    </rPh>
    <rPh sb="6" eb="8">
      <t>チョウサ</t>
    </rPh>
    <phoneticPr fontId="2"/>
  </si>
  <si>
    <t>折り畳み</t>
    <rPh sb="0" eb="1">
      <t>オ</t>
    </rPh>
    <rPh sb="2" eb="3">
      <t>タタ</t>
    </rPh>
    <phoneticPr fontId="2"/>
  </si>
  <si>
    <t>小計</t>
    <rPh sb="0" eb="1">
      <t>ショウ</t>
    </rPh>
    <rPh sb="1" eb="2">
      <t>ケイ</t>
    </rPh>
    <phoneticPr fontId="2"/>
  </si>
  <si>
    <t>機械換気設備</t>
    <phoneticPr fontId="2"/>
  </si>
  <si>
    <t>片開き</t>
    <rPh sb="0" eb="1">
      <t>カタ</t>
    </rPh>
    <rPh sb="1" eb="2">
      <t>ヒラキ</t>
    </rPh>
    <phoneticPr fontId="2"/>
  </si>
  <si>
    <t>両開き</t>
    <rPh sb="0" eb="1">
      <t>リョウ</t>
    </rPh>
    <rPh sb="1" eb="2">
      <t>ヒラキ</t>
    </rPh>
    <phoneticPr fontId="2"/>
  </si>
  <si>
    <t>両開き</t>
    <rPh sb="0" eb="2">
      <t>リョウビラ</t>
    </rPh>
    <phoneticPr fontId="2"/>
  </si>
  <si>
    <t>配線</t>
    <rPh sb="0" eb="2">
      <t>ハイセン</t>
    </rPh>
    <phoneticPr fontId="2"/>
  </si>
  <si>
    <t>切替回路</t>
    <rPh sb="0" eb="2">
      <t>キリカエ</t>
    </rPh>
    <rPh sb="2" eb="4">
      <t>カイロ</t>
    </rPh>
    <phoneticPr fontId="2"/>
  </si>
  <si>
    <t>蓄電池</t>
    <rPh sb="0" eb="3">
      <t>チクデンチ</t>
    </rPh>
    <phoneticPr fontId="2"/>
  </si>
  <si>
    <t>自家用発電装置</t>
    <rPh sb="0" eb="3">
      <t>ジカヨウ</t>
    </rPh>
    <rPh sb="3" eb="5">
      <t>ハツデン</t>
    </rPh>
    <rPh sb="5" eb="7">
      <t>ソウチ</t>
    </rPh>
    <phoneticPr fontId="2"/>
  </si>
  <si>
    <t>スライド</t>
    <phoneticPr fontId="2"/>
  </si>
  <si>
    <t>両スライド</t>
    <rPh sb="0" eb="1">
      <t>リョウ</t>
    </rPh>
    <phoneticPr fontId="2"/>
  </si>
  <si>
    <t>耐火クロススクリーン設備検査費</t>
    <rPh sb="10" eb="12">
      <t>セツビ</t>
    </rPh>
    <rPh sb="12" eb="14">
      <t>ケンサ</t>
    </rPh>
    <rPh sb="14" eb="15">
      <t>ヒ</t>
    </rPh>
    <phoneticPr fontId="2"/>
  </si>
  <si>
    <t>・韮崎市営若尾住宅,韮崎小学校、穂坂小学校</t>
    <phoneticPr fontId="2"/>
  </si>
  <si>
    <t>・韮崎北東小学校、韮崎北西小学校、甘利小学校</t>
    <phoneticPr fontId="2"/>
  </si>
  <si>
    <t>・韮崎西中学校、韮崎東中学校、韮崎市立病院</t>
    <phoneticPr fontId="2"/>
  </si>
  <si>
    <t>韮崎市保健福祉センター</t>
    <rPh sb="3" eb="7">
      <t>ホケンフクシ</t>
    </rPh>
    <phoneticPr fontId="2"/>
  </si>
  <si>
    <t>令和8年度</t>
    <rPh sb="0" eb="2">
      <t>レイワ</t>
    </rPh>
    <rPh sb="3" eb="5">
      <t>ネンド</t>
    </rPh>
    <phoneticPr fontId="2"/>
  </si>
  <si>
    <t>市内12施設</t>
    <rPh sb="0" eb="2">
      <t>シナイ</t>
    </rPh>
    <rPh sb="4" eb="6">
      <t>シセツ</t>
    </rPh>
    <phoneticPr fontId="2"/>
  </si>
  <si>
    <t>・韮崎市庁舎、保健福祉センター、勤労青年センター</t>
    <rPh sb="7" eb="9">
      <t>ホケン</t>
    </rPh>
    <rPh sb="9" eb="11">
      <t>フクシ</t>
    </rPh>
    <phoneticPr fontId="2"/>
  </si>
  <si>
    <t>計12施設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</si>
</sst>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.0;[Red]\-#,##0.0"/>
    <numFmt numFmtId="177" formatCode="#,##0.0;[Red]#,##0.0"/>
    <numFmt numFmtId="178" formatCode="#,##0;[Red]#,##0"/>
    <numFmt numFmtId="179" formatCode="\×\ ##,##0.00"/>
    <numFmt numFmtId="180" formatCode="\×\ ##,##0.00\ &quot;人工&quot;"/>
    <numFmt numFmtId="181" formatCode="\×\ ##,##0.0\ &quot;％&quot;"/>
    <numFmt numFmtId="182" formatCode="#,##0.0_ "/>
    <numFmt numFmtId="183" formatCode="0.0_);[Red]\(0.0\)"/>
    <numFmt numFmtId="184" formatCode="\×\ 0.00"/>
    <numFmt numFmtId="185" formatCode="#,##0.00;[Red]#,##0.00"/>
    <numFmt numFmtId="186" formatCode="0.00;[Red]0.00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3" fontId="24" fillId="0" borderId="0" applyNumberFormat="0" applyFill="0" applyBorder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0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0" applyFill="0" applyBorder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6"/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0" borderId="0"/>
    <xf numFmtId="0" fontId="36" fillId="0" borderId="0" applyFill="0" applyBorder="0" applyProtection="0">
      <alignment vertical="center"/>
      <protection locked="0"/>
    </xf>
    <xf numFmtId="0" fontId="36" fillId="0" borderId="0">
      <alignment vertical="center"/>
      <protection locked="0"/>
    </xf>
    <xf numFmtId="0" fontId="36" fillId="0" borderId="0" applyFill="0" applyBorder="0" applyProtection="0">
      <alignment vertical="center"/>
      <protection locked="0"/>
    </xf>
    <xf numFmtId="0" fontId="3" fillId="0" borderId="0"/>
    <xf numFmtId="0" fontId="2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259">
    <xf numFmtId="0" fontId="0" fillId="0" borderId="0" xfId="0"/>
    <xf numFmtId="38" fontId="6" fillId="0" borderId="0" xfId="52" applyFont="1"/>
    <xf numFmtId="0" fontId="4" fillId="0" borderId="0" xfId="0" applyFont="1"/>
    <xf numFmtId="38" fontId="38" fillId="0" borderId="0" xfId="52" applyFont="1"/>
    <xf numFmtId="0" fontId="5" fillId="0" borderId="0" xfId="0" applyFont="1"/>
    <xf numFmtId="0" fontId="39" fillId="0" borderId="0" xfId="0" applyFont="1"/>
    <xf numFmtId="0" fontId="38" fillId="0" borderId="34" xfId="0" applyFont="1" applyBorder="1" applyAlignment="1">
      <alignment horizontal="center"/>
    </xf>
    <xf numFmtId="0" fontId="38" fillId="0" borderId="25" xfId="0" applyFont="1" applyBorder="1"/>
    <xf numFmtId="0" fontId="38" fillId="0" borderId="35" xfId="0" applyFont="1" applyBorder="1"/>
    <xf numFmtId="0" fontId="6" fillId="0" borderId="27" xfId="0" applyFont="1" applyBorder="1"/>
    <xf numFmtId="177" fontId="6" fillId="0" borderId="18" xfId="0" applyNumberFormat="1" applyFont="1" applyBorder="1"/>
    <xf numFmtId="178" fontId="6" fillId="0" borderId="18" xfId="0" applyNumberFormat="1" applyFont="1" applyBorder="1"/>
    <xf numFmtId="38" fontId="6" fillId="0" borderId="13" xfId="52" applyFont="1" applyBorder="1"/>
    <xf numFmtId="38" fontId="6" fillId="0" borderId="36" xfId="52" applyFont="1" applyBorder="1" applyAlignment="1">
      <alignment horizontal="left"/>
    </xf>
    <xf numFmtId="0" fontId="40" fillId="0" borderId="0" xfId="0" applyFont="1"/>
    <xf numFmtId="0" fontId="38" fillId="0" borderId="37" xfId="0" applyFont="1" applyBorder="1" applyAlignment="1">
      <alignment horizontal="center"/>
    </xf>
    <xf numFmtId="0" fontId="38" fillId="0" borderId="17" xfId="0" applyFont="1" applyBorder="1"/>
    <xf numFmtId="0" fontId="38" fillId="0" borderId="23" xfId="0" applyFont="1" applyBorder="1"/>
    <xf numFmtId="0" fontId="6" fillId="0" borderId="16" xfId="0" applyFont="1" applyBorder="1"/>
    <xf numFmtId="177" fontId="6" fillId="0" borderId="17" xfId="0" applyNumberFormat="1" applyFont="1" applyBorder="1"/>
    <xf numFmtId="178" fontId="6" fillId="0" borderId="17" xfId="0" applyNumberFormat="1" applyFont="1" applyBorder="1"/>
    <xf numFmtId="38" fontId="6" fillId="0" borderId="15" xfId="52" applyFont="1" applyBorder="1"/>
    <xf numFmtId="38" fontId="6" fillId="0" borderId="38" xfId="52" applyFont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13" xfId="0" applyFont="1" applyBorder="1"/>
    <xf numFmtId="178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78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79" fontId="6" fillId="0" borderId="39" xfId="52" applyNumberFormat="1" applyFont="1" applyBorder="1" applyAlignment="1">
      <alignment horizontal="left"/>
    </xf>
    <xf numFmtId="0" fontId="6" fillId="0" borderId="14" xfId="0" applyFont="1" applyBorder="1"/>
    <xf numFmtId="40" fontId="6" fillId="0" borderId="0" xfId="52" applyNumberFormat="1" applyFont="1"/>
    <xf numFmtId="0" fontId="6" fillId="0" borderId="20" xfId="0" applyFont="1" applyBorder="1"/>
    <xf numFmtId="0" fontId="38" fillId="0" borderId="40" xfId="0" applyFont="1" applyBorder="1" applyAlignment="1">
      <alignment horizontal="center"/>
    </xf>
    <xf numFmtId="0" fontId="6" fillId="0" borderId="19" xfId="0" applyFont="1" applyBorder="1"/>
    <xf numFmtId="0" fontId="6" fillId="0" borderId="22" xfId="0" applyFont="1" applyBorder="1"/>
    <xf numFmtId="0" fontId="6" fillId="0" borderId="21" xfId="0" applyFont="1" applyBorder="1"/>
    <xf numFmtId="177" fontId="6" fillId="0" borderId="19" xfId="0" applyNumberFormat="1" applyFont="1" applyBorder="1"/>
    <xf numFmtId="0" fontId="38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177" fontId="6" fillId="0" borderId="30" xfId="0" applyNumberFormat="1" applyFont="1" applyBorder="1"/>
    <xf numFmtId="0" fontId="6" fillId="0" borderId="30" xfId="0" applyFont="1" applyBorder="1" applyAlignment="1">
      <alignment horizontal="center"/>
    </xf>
    <xf numFmtId="178" fontId="6" fillId="0" borderId="30" xfId="0" applyNumberFormat="1" applyFont="1" applyBorder="1"/>
    <xf numFmtId="178" fontId="6" fillId="0" borderId="30" xfId="0" applyNumberFormat="1" applyFont="1" applyBorder="1" applyAlignment="1">
      <alignment horizontal="right"/>
    </xf>
    <xf numFmtId="38" fontId="6" fillId="0" borderId="31" xfId="52" applyFont="1" applyBorder="1"/>
    <xf numFmtId="179" fontId="6" fillId="0" borderId="33" xfId="5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8" fontId="4" fillId="0" borderId="0" xfId="52" applyFont="1"/>
    <xf numFmtId="180" fontId="6" fillId="0" borderId="39" xfId="52" applyNumberFormat="1" applyFont="1" applyBorder="1" applyAlignment="1">
      <alignment horizontal="left"/>
    </xf>
    <xf numFmtId="38" fontId="6" fillId="0" borderId="15" xfId="52" applyFont="1" applyBorder="1" applyAlignment="1">
      <alignment horizontal="right"/>
    </xf>
    <xf numFmtId="178" fontId="6" fillId="0" borderId="19" xfId="0" applyNumberFormat="1" applyFont="1" applyBorder="1"/>
    <xf numFmtId="178" fontId="6" fillId="0" borderId="0" xfId="0" applyNumberFormat="1" applyFont="1"/>
    <xf numFmtId="181" fontId="6" fillId="0" borderId="38" xfId="52" applyNumberFormat="1" applyFont="1" applyBorder="1" applyAlignment="1">
      <alignment horizontal="left"/>
    </xf>
    <xf numFmtId="38" fontId="6" fillId="0" borderId="39" xfId="52" applyFont="1" applyBorder="1" applyAlignment="1">
      <alignment horizontal="left"/>
    </xf>
    <xf numFmtId="38" fontId="6" fillId="0" borderId="33" xfId="52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8" fillId="0" borderId="0" xfId="0" applyFont="1"/>
    <xf numFmtId="38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6" fillId="0" borderId="0" xfId="52" applyFont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6" xfId="0" applyFont="1" applyBorder="1"/>
    <xf numFmtId="0" fontId="5" fillId="0" borderId="35" xfId="0" applyFont="1" applyBorder="1"/>
    <xf numFmtId="0" fontId="4" fillId="0" borderId="27" xfId="0" applyFont="1" applyBorder="1"/>
    <xf numFmtId="177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178" fontId="4" fillId="0" borderId="18" xfId="0" applyNumberFormat="1" applyFont="1" applyBorder="1"/>
    <xf numFmtId="0" fontId="5" fillId="0" borderId="37" xfId="0" applyFont="1" applyBorder="1" applyAlignment="1">
      <alignment horizontal="center"/>
    </xf>
    <xf numFmtId="0" fontId="5" fillId="0" borderId="15" xfId="0" applyFont="1" applyBorder="1"/>
    <xf numFmtId="0" fontId="5" fillId="0" borderId="23" xfId="0" applyFont="1" applyBorder="1"/>
    <xf numFmtId="0" fontId="4" fillId="0" borderId="16" xfId="0" applyFont="1" applyBorder="1"/>
    <xf numFmtId="177" fontId="4" fillId="0" borderId="17" xfId="0" applyNumberFormat="1" applyFont="1" applyBorder="1"/>
    <xf numFmtId="0" fontId="4" fillId="0" borderId="17" xfId="0" applyFont="1" applyBorder="1" applyAlignment="1">
      <alignment horizontal="center"/>
    </xf>
    <xf numFmtId="178" fontId="4" fillId="0" borderId="17" xfId="0" applyNumberFormat="1" applyFont="1" applyBorder="1"/>
    <xf numFmtId="38" fontId="4" fillId="0" borderId="0" xfId="52" applyFont="1" applyAlignment="1">
      <alignment horizontal="center"/>
    </xf>
    <xf numFmtId="0" fontId="41" fillId="0" borderId="0" xfId="0" applyFont="1"/>
    <xf numFmtId="0" fontId="4" fillId="0" borderId="41" xfId="0" applyFont="1" applyBorder="1"/>
    <xf numFmtId="0" fontId="4" fillId="0" borderId="35" xfId="0" applyFont="1" applyBorder="1"/>
    <xf numFmtId="0" fontId="4" fillId="0" borderId="28" xfId="0" applyFont="1" applyBorder="1"/>
    <xf numFmtId="0" fontId="4" fillId="0" borderId="39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33" xfId="0" applyFont="1" applyBorder="1"/>
    <xf numFmtId="0" fontId="4" fillId="0" borderId="23" xfId="0" applyFont="1" applyBorder="1"/>
    <xf numFmtId="0" fontId="40" fillId="0" borderId="23" xfId="0" applyFont="1" applyBorder="1"/>
    <xf numFmtId="0" fontId="6" fillId="0" borderId="23" xfId="0" applyFont="1" applyBorder="1" applyAlignment="1">
      <alignment horizontal="left"/>
    </xf>
    <xf numFmtId="182" fontId="6" fillId="0" borderId="23" xfId="0" applyNumberFormat="1" applyFont="1" applyBorder="1" applyAlignment="1">
      <alignment horizontal="right"/>
    </xf>
    <xf numFmtId="0" fontId="6" fillId="0" borderId="23" xfId="0" applyFont="1" applyBorder="1"/>
    <xf numFmtId="0" fontId="46" fillId="0" borderId="0" xfId="0" applyFont="1"/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183" fontId="6" fillId="0" borderId="19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183" fontId="6" fillId="0" borderId="17" xfId="0" applyNumberFormat="1" applyFont="1" applyBorder="1" applyAlignment="1">
      <alignment horizontal="right"/>
    </xf>
    <xf numFmtId="38" fontId="6" fillId="0" borderId="13" xfId="52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3" fontId="6" fillId="0" borderId="18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6" fillId="0" borderId="15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38" fontId="40" fillId="0" borderId="0" xfId="52" applyFont="1"/>
    <xf numFmtId="0" fontId="40" fillId="0" borderId="0" xfId="0" quotePrefix="1" applyFont="1"/>
    <xf numFmtId="178" fontId="6" fillId="0" borderId="17" xfId="0" applyNumberFormat="1" applyFont="1" applyBorder="1" applyAlignment="1">
      <alignment horizontal="right"/>
    </xf>
    <xf numFmtId="38" fontId="6" fillId="0" borderId="15" xfId="52" applyFont="1" applyBorder="1" applyAlignment="1">
      <alignment horizontal="left"/>
    </xf>
    <xf numFmtId="10" fontId="6" fillId="0" borderId="38" xfId="52" applyNumberFormat="1" applyFont="1" applyBorder="1" applyAlignment="1">
      <alignment horizontal="left"/>
    </xf>
    <xf numFmtId="38" fontId="6" fillId="0" borderId="13" xfId="52" applyFont="1" applyBorder="1" applyAlignment="1">
      <alignment horizontal="left"/>
    </xf>
    <xf numFmtId="184" fontId="6" fillId="0" borderId="38" xfId="52" quotePrefix="1" applyNumberFormat="1" applyFont="1" applyBorder="1" applyAlignment="1">
      <alignment horizontal="left"/>
    </xf>
    <xf numFmtId="0" fontId="6" fillId="0" borderId="40" xfId="0" applyFont="1" applyBorder="1" applyAlignment="1">
      <alignment horizontal="center"/>
    </xf>
    <xf numFmtId="49" fontId="6" fillId="0" borderId="19" xfId="0" applyNumberFormat="1" applyFont="1" applyBorder="1" applyAlignment="1">
      <alignment horizontal="left"/>
    </xf>
    <xf numFmtId="185" fontId="6" fillId="0" borderId="19" xfId="0" applyNumberFormat="1" applyFont="1" applyBorder="1" applyAlignment="1">
      <alignment horizontal="right"/>
    </xf>
    <xf numFmtId="185" fontId="6" fillId="0" borderId="17" xfId="0" applyNumberFormat="1" applyFont="1" applyBorder="1"/>
    <xf numFmtId="0" fontId="6" fillId="0" borderId="19" xfId="0" applyFont="1" applyBorder="1" applyAlignment="1">
      <alignment horizontal="left" shrinkToFit="1"/>
    </xf>
    <xf numFmtId="0" fontId="6" fillId="0" borderId="22" xfId="0" applyFont="1" applyBorder="1" applyAlignment="1">
      <alignment horizontal="left" shrinkToFit="1"/>
    </xf>
    <xf numFmtId="0" fontId="6" fillId="0" borderId="21" xfId="0" applyFont="1" applyBorder="1" applyAlignment="1">
      <alignment horizontal="left" shrinkToFit="1"/>
    </xf>
    <xf numFmtId="176" fontId="6" fillId="0" borderId="19" xfId="52" applyNumberFormat="1" applyFont="1" applyFill="1" applyBorder="1"/>
    <xf numFmtId="49" fontId="6" fillId="0" borderId="15" xfId="0" applyNumberFormat="1" applyFont="1" applyBorder="1"/>
    <xf numFmtId="0" fontId="6" fillId="0" borderId="17" xfId="0" applyFont="1" applyBorder="1" applyAlignment="1">
      <alignment horizontal="right"/>
    </xf>
    <xf numFmtId="49" fontId="6" fillId="0" borderId="22" xfId="0" applyNumberFormat="1" applyFont="1" applyBorder="1"/>
    <xf numFmtId="0" fontId="6" fillId="0" borderId="34" xfId="0" applyFont="1" applyBorder="1"/>
    <xf numFmtId="0" fontId="6" fillId="0" borderId="37" xfId="0" applyFont="1" applyBorder="1"/>
    <xf numFmtId="0" fontId="6" fillId="0" borderId="17" xfId="0" applyFont="1" applyBorder="1" applyAlignment="1"/>
    <xf numFmtId="183" fontId="6" fillId="0" borderId="14" xfId="0" applyNumberFormat="1" applyFont="1" applyBorder="1" applyAlignment="1">
      <alignment horizontal="right"/>
    </xf>
    <xf numFmtId="183" fontId="6" fillId="0" borderId="16" xfId="0" applyNumberFormat="1" applyFont="1" applyBorder="1" applyAlignment="1">
      <alignment horizontal="right"/>
    </xf>
    <xf numFmtId="183" fontId="6" fillId="0" borderId="21" xfId="0" applyNumberFormat="1" applyFont="1" applyBorder="1" applyAlignment="1">
      <alignment horizontal="right"/>
    </xf>
    <xf numFmtId="183" fontId="6" fillId="0" borderId="14" xfId="0" applyNumberFormat="1" applyFont="1" applyBorder="1"/>
    <xf numFmtId="183" fontId="6" fillId="0" borderId="18" xfId="0" applyNumberFormat="1" applyFont="1" applyBorder="1"/>
    <xf numFmtId="183" fontId="6" fillId="0" borderId="16" xfId="0" applyNumberFormat="1" applyFont="1" applyBorder="1"/>
    <xf numFmtId="183" fontId="6" fillId="0" borderId="17" xfId="0" applyNumberFormat="1" applyFont="1" applyBorder="1"/>
    <xf numFmtId="38" fontId="6" fillId="0" borderId="22" xfId="52" applyFont="1" applyBorder="1" applyAlignment="1">
      <alignment horizontal="right"/>
    </xf>
    <xf numFmtId="186" fontId="6" fillId="0" borderId="17" xfId="0" applyNumberFormat="1" applyFont="1" applyBorder="1"/>
    <xf numFmtId="0" fontId="46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77" fontId="6" fillId="0" borderId="0" xfId="0" applyNumberFormat="1" applyFont="1" applyBorder="1"/>
    <xf numFmtId="178" fontId="6" fillId="0" borderId="0" xfId="0" applyNumberFormat="1" applyFont="1" applyBorder="1"/>
    <xf numFmtId="38" fontId="6" fillId="0" borderId="0" xfId="52" applyFont="1" applyBorder="1"/>
    <xf numFmtId="38" fontId="6" fillId="0" borderId="0" xfId="52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8" fontId="4" fillId="0" borderId="0" xfId="52" applyFont="1" applyBorder="1"/>
    <xf numFmtId="38" fontId="4" fillId="0" borderId="0" xfId="52" applyFont="1" applyBorder="1" applyAlignment="1">
      <alignment horizontal="center"/>
    </xf>
    <xf numFmtId="38" fontId="4" fillId="0" borderId="0" xfId="0" applyNumberFormat="1" applyFont="1" applyAlignment="1">
      <alignment horizontal="right"/>
    </xf>
    <xf numFmtId="38" fontId="40" fillId="0" borderId="0" xfId="0" applyNumberFormat="1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left" shrinkToFit="1"/>
    </xf>
    <xf numFmtId="0" fontId="6" fillId="0" borderId="16" xfId="0" applyFont="1" applyBorder="1" applyAlignment="1">
      <alignment horizontal="left" shrinkToFit="1"/>
    </xf>
    <xf numFmtId="0" fontId="38" fillId="0" borderId="24" xfId="0" applyFont="1" applyBorder="1" applyAlignment="1">
      <alignment horizontal="center"/>
    </xf>
    <xf numFmtId="177" fontId="6" fillId="0" borderId="25" xfId="0" applyNumberFormat="1" applyFont="1" applyBorder="1"/>
    <xf numFmtId="0" fontId="6" fillId="0" borderId="25" xfId="0" applyFont="1" applyBorder="1" applyAlignment="1">
      <alignment horizontal="center"/>
    </xf>
    <xf numFmtId="178" fontId="6" fillId="0" borderId="25" xfId="0" applyNumberFormat="1" applyFont="1" applyBorder="1"/>
    <xf numFmtId="38" fontId="6" fillId="0" borderId="26" xfId="52" applyFont="1" applyBorder="1"/>
    <xf numFmtId="38" fontId="6" fillId="0" borderId="28" xfId="52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6" fillId="0" borderId="23" xfId="0" applyFont="1" applyBorder="1" applyAlignment="1">
      <alignment horizontal="right"/>
    </xf>
    <xf numFmtId="0" fontId="0" fillId="0" borderId="0" xfId="0" applyBorder="1"/>
    <xf numFmtId="0" fontId="46" fillId="0" borderId="0" xfId="0" applyFont="1" applyBorder="1"/>
    <xf numFmtId="38" fontId="47" fillId="0" borderId="0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49" fillId="0" borderId="0" xfId="0" applyFont="1" applyBorder="1"/>
    <xf numFmtId="0" fontId="6" fillId="0" borderId="0" xfId="0" applyFont="1" applyBorder="1" applyAlignment="1">
      <alignment horizontal="left"/>
    </xf>
    <xf numFmtId="183" fontId="6" fillId="0" borderId="0" xfId="0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38" fontId="6" fillId="0" borderId="0" xfId="52" applyFont="1" applyBorder="1" applyAlignment="1">
      <alignment horizontal="right"/>
    </xf>
    <xf numFmtId="10" fontId="6" fillId="0" borderId="0" xfId="52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4" fontId="6" fillId="0" borderId="0" xfId="52" quotePrefix="1" applyNumberFormat="1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6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4" fillId="0" borderId="35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23" xfId="0" applyFont="1" applyBorder="1" applyAlignment="1">
      <alignment horizontal="left"/>
    </xf>
    <xf numFmtId="38" fontId="45" fillId="0" borderId="0" xfId="0" applyNumberFormat="1" applyFont="1" applyAlignment="1">
      <alignment horizontal="center"/>
    </xf>
    <xf numFmtId="38" fontId="45" fillId="0" borderId="23" xfId="0" applyNumberFormat="1" applyFont="1" applyBorder="1" applyAlignment="1">
      <alignment horizont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/>
    </xf>
    <xf numFmtId="0" fontId="42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39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6" xfId="52" applyFont="1" applyBorder="1" applyAlignment="1">
      <alignment horizontal="center" vertical="center"/>
    </xf>
    <xf numFmtId="38" fontId="5" fillId="0" borderId="31" xfId="52" applyFont="1" applyBorder="1" applyAlignment="1">
      <alignment horizontal="center" vertical="center"/>
    </xf>
    <xf numFmtId="38" fontId="5" fillId="0" borderId="28" xfId="52" applyFont="1" applyBorder="1" applyAlignment="1">
      <alignment horizontal="center" vertical="center"/>
    </xf>
    <xf numFmtId="38" fontId="5" fillId="0" borderId="33" xfId="5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38" fontId="38" fillId="0" borderId="26" xfId="52" applyFont="1" applyBorder="1" applyAlignment="1">
      <alignment horizontal="center" vertical="center"/>
    </xf>
    <xf numFmtId="38" fontId="38" fillId="0" borderId="31" xfId="52" applyFont="1" applyBorder="1" applyAlignment="1">
      <alignment horizontal="center" vertical="center"/>
    </xf>
    <xf numFmtId="38" fontId="38" fillId="0" borderId="28" xfId="52" applyFont="1" applyBorder="1" applyAlignment="1">
      <alignment horizontal="center" vertical="center"/>
    </xf>
    <xf numFmtId="38" fontId="38" fillId="0" borderId="33" xfId="52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shrinkToFit="1"/>
    </xf>
    <xf numFmtId="0" fontId="6" fillId="0" borderId="16" xfId="0" applyFont="1" applyBorder="1" applyAlignment="1">
      <alignment horizontal="left" shrinkToFit="1"/>
    </xf>
  </cellXfs>
  <cellStyles count="71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桁区切り 2 6" xfId="68" xr:uid="{00000000-0005-0000-0000-000035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F000000}"/>
    <cellStyle name="標準 3" xfId="70" xr:uid="{B08A3967-21CE-4F68-91CB-18C97E2A036B}"/>
    <cellStyle name="標準 9" xfId="69" xr:uid="{00000000-0005-0000-0000-000040000000}"/>
    <cellStyle name="標準10" xfId="63" xr:uid="{00000000-0005-0000-0000-000043000000}"/>
    <cellStyle name="標準11" xfId="64" xr:uid="{00000000-0005-0000-0000-000044000000}"/>
    <cellStyle name="標準12" xfId="65" xr:uid="{00000000-0005-0000-0000-000045000000}"/>
    <cellStyle name="未定義" xfId="66" xr:uid="{00000000-0005-0000-0000-000046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FEF5-0282-45D2-931E-DB0AEED23C17}">
  <dimension ref="A1:R82"/>
  <sheetViews>
    <sheetView showGridLines="0" tabSelected="1" view="pageBreakPreview" zoomScaleNormal="100" zoomScaleSheetLayoutView="100" workbookViewId="0">
      <selection activeCell="F65" sqref="F65"/>
    </sheetView>
  </sheetViews>
  <sheetFormatPr defaultRowHeight="13"/>
  <cols>
    <col min="1" max="1" width="2.08984375" style="2" customWidth="1"/>
    <col min="2" max="3" width="5.6328125" style="2" customWidth="1"/>
    <col min="4" max="4" width="10.6328125" style="2" customWidth="1"/>
    <col min="5" max="5" width="3.6328125" style="2" customWidth="1"/>
    <col min="6" max="6" width="10.6328125" style="2" customWidth="1"/>
    <col min="7" max="7" width="3.6328125" style="2" customWidth="1"/>
    <col min="8" max="8" width="10.6328125" style="2" customWidth="1"/>
    <col min="9" max="9" width="3.6328125" style="2" customWidth="1"/>
    <col min="10" max="10" width="10.6328125" style="2" customWidth="1"/>
    <col min="11" max="11" width="3.6328125" style="2" customWidth="1"/>
    <col min="12" max="12" width="10.6328125" style="2" customWidth="1"/>
    <col min="13" max="13" width="3.6328125" style="2" customWidth="1"/>
    <col min="14" max="14" width="10.6328125" style="2" customWidth="1"/>
    <col min="15" max="15" width="3.6328125" style="2" customWidth="1"/>
    <col min="16" max="16" width="10.6328125" style="2" customWidth="1"/>
    <col min="17" max="18" width="2.08984375" style="2" customWidth="1"/>
  </cols>
  <sheetData>
    <row r="1" spans="2:17" ht="44.25" customHeight="1" thickBot="1">
      <c r="B1" s="86"/>
    </row>
    <row r="2" spans="2:17" ht="15" customHeight="1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7" ht="18" customHeight="1">
      <c r="B3" s="228" t="s">
        <v>87</v>
      </c>
      <c r="C3" s="229"/>
      <c r="D3" s="229"/>
      <c r="Q3" s="90"/>
    </row>
    <row r="4" spans="2:17" ht="15" customHeight="1">
      <c r="B4" s="91"/>
      <c r="Q4" s="90"/>
    </row>
    <row r="5" spans="2:17" ht="15" customHeight="1">
      <c r="B5" s="91"/>
      <c r="Q5" s="90"/>
    </row>
    <row r="6" spans="2:17" ht="15" customHeight="1">
      <c r="B6" s="230" t="s">
        <v>11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2"/>
    </row>
    <row r="7" spans="2:17" ht="15" customHeight="1">
      <c r="B7" s="230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2"/>
    </row>
    <row r="8" spans="2:17" ht="15" customHeight="1"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2"/>
    </row>
    <row r="9" spans="2:17" ht="15" customHeight="1">
      <c r="B9" s="91"/>
      <c r="Q9" s="90"/>
    </row>
    <row r="10" spans="2:17" ht="15" customHeight="1">
      <c r="B10" s="91"/>
      <c r="Q10" s="90"/>
    </row>
    <row r="11" spans="2:17" ht="15" customHeight="1">
      <c r="B11" s="91"/>
      <c r="Q11" s="90"/>
    </row>
    <row r="12" spans="2:17" ht="17.25" customHeight="1">
      <c r="B12" s="91"/>
      <c r="D12" s="221" t="s">
        <v>20</v>
      </c>
      <c r="E12" s="221"/>
      <c r="G12" s="222" t="s">
        <v>23</v>
      </c>
      <c r="H12" s="222"/>
      <c r="I12" s="222"/>
      <c r="J12" s="222"/>
      <c r="K12" s="222"/>
      <c r="L12" s="222"/>
      <c r="M12" s="222"/>
      <c r="Q12" s="90"/>
    </row>
    <row r="13" spans="2:17" ht="15" customHeight="1">
      <c r="B13" s="91"/>
      <c r="Q13" s="90"/>
    </row>
    <row r="14" spans="2:17" ht="15" customHeight="1">
      <c r="B14" s="91"/>
      <c r="Q14" s="90"/>
    </row>
    <row r="15" spans="2:17" ht="17.25" customHeight="1">
      <c r="B15" s="91"/>
      <c r="D15" s="221" t="s">
        <v>12</v>
      </c>
      <c r="E15" s="221"/>
      <c r="G15" s="222" t="s">
        <v>88</v>
      </c>
      <c r="H15" s="222"/>
      <c r="I15" s="222"/>
      <c r="J15" s="222"/>
      <c r="K15" s="222"/>
      <c r="L15" s="222"/>
      <c r="M15" s="222"/>
      <c r="Q15" s="90"/>
    </row>
    <row r="16" spans="2:17" ht="15" customHeight="1">
      <c r="B16" s="91"/>
      <c r="Q16" s="90"/>
    </row>
    <row r="17" spans="2:17" ht="15" customHeight="1">
      <c r="B17" s="91"/>
      <c r="Q17" s="90"/>
    </row>
    <row r="18" spans="2:17" ht="17.25" customHeight="1">
      <c r="B18" s="91"/>
      <c r="D18" s="221" t="s">
        <v>21</v>
      </c>
      <c r="E18" s="221"/>
      <c r="G18" s="222" t="s">
        <v>22</v>
      </c>
      <c r="H18" s="222"/>
      <c r="I18" s="222"/>
      <c r="J18" s="222"/>
      <c r="K18" s="222"/>
      <c r="L18" s="222"/>
      <c r="M18" s="222"/>
      <c r="N18" s="53"/>
      <c r="O18" s="53"/>
      <c r="Q18" s="90"/>
    </row>
    <row r="19" spans="2:17" ht="15" customHeight="1">
      <c r="B19" s="91"/>
      <c r="Q19" s="90"/>
    </row>
    <row r="20" spans="2:17" ht="15" customHeight="1">
      <c r="B20" s="91"/>
      <c r="Q20" s="90"/>
    </row>
    <row r="21" spans="2:17" ht="15" customHeight="1">
      <c r="B21" s="91"/>
      <c r="Q21" s="90"/>
    </row>
    <row r="22" spans="2:17" ht="15" customHeight="1">
      <c r="B22" s="91"/>
      <c r="Q22" s="90"/>
    </row>
    <row r="23" spans="2:17" ht="15" customHeight="1">
      <c r="B23" s="91"/>
      <c r="C23" s="223"/>
      <c r="D23" s="224"/>
      <c r="E23" s="225"/>
      <c r="F23" s="226"/>
      <c r="G23" s="227"/>
      <c r="H23" s="226"/>
      <c r="I23" s="227"/>
      <c r="J23" s="226"/>
      <c r="K23" s="227"/>
      <c r="L23" s="226"/>
      <c r="M23" s="227"/>
      <c r="N23" s="226"/>
      <c r="O23" s="227"/>
      <c r="P23" s="220"/>
      <c r="Q23" s="90"/>
    </row>
    <row r="24" spans="2:17" ht="15" customHeight="1">
      <c r="B24" s="91"/>
      <c r="C24" s="223"/>
      <c r="D24" s="224"/>
      <c r="E24" s="225"/>
      <c r="F24" s="226"/>
      <c r="G24" s="227"/>
      <c r="H24" s="226"/>
      <c r="I24" s="227"/>
      <c r="J24" s="226"/>
      <c r="K24" s="227"/>
      <c r="L24" s="226"/>
      <c r="M24" s="227"/>
      <c r="N24" s="226"/>
      <c r="O24" s="227"/>
      <c r="P24" s="220"/>
      <c r="Q24" s="90"/>
    </row>
    <row r="25" spans="2:17" ht="15" customHeight="1">
      <c r="B25" s="91"/>
      <c r="C25" s="223"/>
      <c r="D25" s="224"/>
      <c r="E25" s="225"/>
      <c r="F25" s="226"/>
      <c r="G25" s="227"/>
      <c r="H25" s="226"/>
      <c r="I25" s="227"/>
      <c r="J25" s="226"/>
      <c r="K25" s="227"/>
      <c r="L25" s="226"/>
      <c r="M25" s="227"/>
      <c r="N25" s="226"/>
      <c r="O25" s="227"/>
      <c r="P25" s="220"/>
      <c r="Q25" s="90"/>
    </row>
    <row r="26" spans="2:17" ht="15" customHeight="1">
      <c r="B26" s="91"/>
      <c r="C26" s="223"/>
      <c r="D26" s="224"/>
      <c r="E26" s="225"/>
      <c r="F26" s="226"/>
      <c r="G26" s="227"/>
      <c r="H26" s="226"/>
      <c r="I26" s="227"/>
      <c r="J26" s="226"/>
      <c r="K26" s="227"/>
      <c r="L26" s="226"/>
      <c r="M26" s="227"/>
      <c r="N26" s="226"/>
      <c r="O26" s="227"/>
      <c r="P26" s="220"/>
      <c r="Q26" s="90"/>
    </row>
    <row r="27" spans="2:17" ht="15" customHeight="1" thickBot="1"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2:17" ht="21.75" customHeight="1">
      <c r="M28" s="207" t="s">
        <v>13</v>
      </c>
      <c r="N28" s="207"/>
      <c r="O28" s="207"/>
      <c r="P28" s="207"/>
    </row>
    <row r="29" spans="2:17" ht="43.5" customHeight="1" thickBot="1"/>
    <row r="30" spans="2:17" ht="15" customHeight="1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</row>
    <row r="31" spans="2:17" ht="15" customHeight="1">
      <c r="B31" s="91"/>
      <c r="Q31" s="90"/>
    </row>
    <row r="32" spans="2:17" ht="15" customHeight="1">
      <c r="B32" s="91"/>
      <c r="Q32" s="90"/>
    </row>
    <row r="33" spans="2:17" ht="15" customHeight="1">
      <c r="B33" s="91"/>
      <c r="Q33" s="90"/>
    </row>
    <row r="34" spans="2:17" ht="15" customHeight="1">
      <c r="B34" s="91"/>
      <c r="G34" s="210"/>
      <c r="H34" s="210"/>
      <c r="I34" s="210"/>
      <c r="J34" s="210"/>
      <c r="K34" s="210"/>
      <c r="Q34" s="90"/>
    </row>
    <row r="35" spans="2:17" ht="15" customHeight="1">
      <c r="B35" s="91"/>
      <c r="D35" s="206" t="s">
        <v>25</v>
      </c>
      <c r="E35" s="206"/>
      <c r="F35" s="95"/>
      <c r="G35" s="211"/>
      <c r="H35" s="211"/>
      <c r="I35" s="211"/>
      <c r="J35" s="211"/>
      <c r="K35" s="211"/>
      <c r="L35" s="95"/>
      <c r="M35" s="96" t="s">
        <v>14</v>
      </c>
      <c r="Q35" s="90"/>
    </row>
    <row r="36" spans="2:17" ht="15" customHeight="1">
      <c r="B36" s="91"/>
      <c r="F36" s="212" t="s">
        <v>26</v>
      </c>
      <c r="G36" s="214"/>
      <c r="H36" s="214"/>
      <c r="I36" s="216" t="s">
        <v>14</v>
      </c>
      <c r="J36" s="218" t="s">
        <v>15</v>
      </c>
      <c r="K36" s="214"/>
      <c r="L36" s="214"/>
      <c r="M36" s="216" t="s">
        <v>16</v>
      </c>
      <c r="Q36" s="90"/>
    </row>
    <row r="37" spans="2:17" ht="18" customHeight="1">
      <c r="B37" s="91"/>
      <c r="F37" s="213"/>
      <c r="G37" s="215"/>
      <c r="H37" s="215"/>
      <c r="I37" s="217"/>
      <c r="J37" s="219"/>
      <c r="K37" s="215"/>
      <c r="L37" s="215"/>
      <c r="M37" s="217"/>
      <c r="Q37" s="90"/>
    </row>
    <row r="38" spans="2:17" ht="15" customHeight="1">
      <c r="B38" s="91"/>
      <c r="Q38" s="90"/>
    </row>
    <row r="39" spans="2:17" ht="15" customHeight="1">
      <c r="B39" s="91"/>
      <c r="D39" s="206" t="s">
        <v>27</v>
      </c>
      <c r="E39" s="206"/>
      <c r="F39" s="209" t="s">
        <v>24</v>
      </c>
      <c r="G39" s="209"/>
      <c r="H39" s="209"/>
      <c r="I39" s="209"/>
      <c r="J39" s="209"/>
      <c r="K39" s="209"/>
      <c r="L39" s="209"/>
      <c r="M39" s="209"/>
      <c r="Q39" s="90"/>
    </row>
    <row r="40" spans="2:17" ht="15" customHeight="1">
      <c r="B40" s="91"/>
      <c r="F40" s="100"/>
      <c r="G40" s="100"/>
      <c r="H40" s="100"/>
      <c r="I40" s="100"/>
      <c r="J40" s="100"/>
      <c r="K40" s="100"/>
      <c r="L40" s="100"/>
      <c r="M40" s="100"/>
      <c r="Q40" s="90"/>
    </row>
    <row r="41" spans="2:17" ht="18" customHeight="1">
      <c r="B41" s="91"/>
      <c r="F41" s="209" t="s">
        <v>89</v>
      </c>
      <c r="G41" s="209"/>
      <c r="H41" s="209"/>
      <c r="I41" s="209"/>
      <c r="J41" s="209"/>
      <c r="K41" s="209"/>
      <c r="L41" s="209"/>
      <c r="M41" s="209"/>
      <c r="Q41" s="90"/>
    </row>
    <row r="42" spans="2:17" ht="15" customHeight="1">
      <c r="B42" s="91"/>
      <c r="F42" s="100"/>
      <c r="G42" s="100"/>
      <c r="H42" s="100"/>
      <c r="I42" s="100"/>
      <c r="J42" s="100"/>
      <c r="K42" s="100"/>
      <c r="L42" s="100"/>
      <c r="M42" s="100"/>
      <c r="Q42" s="90"/>
    </row>
    <row r="43" spans="2:17" ht="15" customHeight="1">
      <c r="B43" s="91"/>
      <c r="F43" s="209" t="s">
        <v>83</v>
      </c>
      <c r="G43" s="209"/>
      <c r="H43" s="209"/>
      <c r="I43" s="209"/>
      <c r="J43" s="209"/>
      <c r="K43" s="209"/>
      <c r="L43" s="209"/>
      <c r="M43" s="209"/>
      <c r="Q43" s="90"/>
    </row>
    <row r="44" spans="2:17" ht="15" customHeight="1">
      <c r="B44" s="91"/>
      <c r="F44" s="100"/>
      <c r="G44" s="100"/>
      <c r="H44" s="100"/>
      <c r="I44" s="100"/>
      <c r="J44" s="100"/>
      <c r="K44" s="100"/>
      <c r="L44" s="100"/>
      <c r="M44" s="100"/>
      <c r="Q44" s="90"/>
    </row>
    <row r="45" spans="2:17" ht="15" customHeight="1">
      <c r="B45" s="91"/>
      <c r="F45" s="209" t="s">
        <v>84</v>
      </c>
      <c r="G45" s="209"/>
      <c r="H45" s="209"/>
      <c r="I45" s="209"/>
      <c r="J45" s="209"/>
      <c r="K45" s="209"/>
      <c r="L45" s="209"/>
      <c r="M45" s="209"/>
      <c r="Q45" s="90"/>
    </row>
    <row r="46" spans="2:17" ht="15" customHeight="1">
      <c r="B46" s="91"/>
      <c r="F46" s="100"/>
      <c r="G46" s="100"/>
      <c r="H46" s="100"/>
      <c r="I46" s="100"/>
      <c r="J46" s="100"/>
      <c r="K46" s="100"/>
      <c r="L46" s="100"/>
      <c r="M46" s="100"/>
      <c r="Q46" s="90"/>
    </row>
    <row r="47" spans="2:17" ht="15" customHeight="1">
      <c r="B47" s="91"/>
      <c r="F47" s="209" t="s">
        <v>85</v>
      </c>
      <c r="G47" s="209"/>
      <c r="H47" s="209"/>
      <c r="I47" s="209"/>
      <c r="J47" s="209"/>
      <c r="K47" s="209"/>
      <c r="L47" s="209"/>
      <c r="M47" s="209"/>
      <c r="Q47" s="90"/>
    </row>
    <row r="48" spans="2:17" ht="15" customHeight="1">
      <c r="B48" s="91"/>
      <c r="F48" s="100"/>
      <c r="G48" s="100"/>
      <c r="H48" s="100"/>
      <c r="I48" s="100"/>
      <c r="J48" s="100"/>
      <c r="K48" s="100"/>
      <c r="L48" s="100"/>
      <c r="M48" s="100"/>
      <c r="Q48" s="90"/>
    </row>
    <row r="49" spans="1:18" ht="15" customHeight="1">
      <c r="B49" s="91"/>
      <c r="F49" s="144"/>
      <c r="G49" s="144"/>
      <c r="H49" s="144"/>
      <c r="I49" s="144"/>
      <c r="J49" s="144"/>
      <c r="K49" s="144"/>
      <c r="L49" s="144"/>
      <c r="M49" s="189" t="s">
        <v>90</v>
      </c>
      <c r="Q49" s="90"/>
    </row>
    <row r="50" spans="1:18" ht="15" customHeight="1">
      <c r="B50" s="91"/>
      <c r="F50" s="64"/>
      <c r="G50" s="64"/>
      <c r="H50" s="64"/>
      <c r="I50" s="64"/>
      <c r="J50" s="64"/>
      <c r="K50" s="64"/>
      <c r="L50" s="64"/>
      <c r="M50" s="64"/>
      <c r="Q50" s="90"/>
    </row>
    <row r="51" spans="1:18" ht="15" customHeight="1">
      <c r="B51" s="91"/>
      <c r="F51" s="97"/>
      <c r="G51" s="97"/>
      <c r="H51" s="97"/>
      <c r="I51" s="97"/>
      <c r="J51" s="98"/>
      <c r="K51" s="97"/>
      <c r="L51" s="98"/>
      <c r="M51" s="97"/>
      <c r="Q51" s="90"/>
    </row>
    <row r="52" spans="1:18" ht="15" customHeight="1">
      <c r="B52" s="91"/>
      <c r="F52" s="64"/>
      <c r="G52" s="64"/>
      <c r="H52" s="64"/>
      <c r="I52" s="64"/>
      <c r="J52" s="64"/>
      <c r="K52" s="64"/>
      <c r="L52" s="64"/>
      <c r="M52" s="64"/>
      <c r="Q52" s="90"/>
    </row>
    <row r="53" spans="1:18" ht="15" customHeight="1">
      <c r="B53" s="91"/>
      <c r="F53" s="97" t="s">
        <v>17</v>
      </c>
      <c r="G53" s="97"/>
      <c r="H53" s="97"/>
      <c r="I53" s="97"/>
      <c r="J53" s="97"/>
      <c r="K53" s="97"/>
      <c r="L53" s="97"/>
      <c r="M53" s="97"/>
      <c r="Q53" s="90"/>
    </row>
    <row r="54" spans="1:18" ht="15" customHeight="1">
      <c r="B54" s="91"/>
      <c r="Q54" s="90"/>
    </row>
    <row r="55" spans="1:18" ht="15" customHeight="1" thickBot="1"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</row>
    <row r="56" spans="1:18" ht="22.5" customHeight="1">
      <c r="M56" s="207" t="s">
        <v>18</v>
      </c>
      <c r="N56" s="207"/>
      <c r="O56" s="207"/>
      <c r="P56" s="207"/>
    </row>
    <row r="57" spans="1:18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</row>
    <row r="58" spans="1:18">
      <c r="A58" s="190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</row>
    <row r="59" spans="1:18">
      <c r="A59" s="190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</row>
    <row r="60" spans="1:18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</row>
    <row r="61" spans="1:18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</row>
    <row r="62" spans="1:18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</row>
    <row r="63" spans="1:18" ht="28">
      <c r="A63" s="190"/>
      <c r="B63" s="191"/>
      <c r="C63" s="191"/>
      <c r="D63" s="191"/>
      <c r="E63" s="191"/>
      <c r="F63" s="191"/>
      <c r="G63" s="192"/>
      <c r="H63" s="193"/>
      <c r="I63" s="193"/>
      <c r="J63" s="193"/>
      <c r="K63" s="193"/>
      <c r="L63" s="191"/>
      <c r="M63" s="191"/>
      <c r="N63" s="191"/>
      <c r="O63" s="191"/>
      <c r="P63" s="191"/>
      <c r="Q63" s="191"/>
      <c r="R63" s="191"/>
    </row>
    <row r="64" spans="1:18" ht="14">
      <c r="A64" s="190"/>
      <c r="B64" s="191"/>
      <c r="C64" s="191"/>
      <c r="D64" s="208"/>
      <c r="E64" s="208"/>
      <c r="F64" s="205"/>
      <c r="G64" s="205"/>
      <c r="H64" s="205"/>
      <c r="I64" s="205"/>
      <c r="J64" s="205"/>
      <c r="K64" s="205"/>
      <c r="L64" s="205"/>
      <c r="M64" s="205"/>
      <c r="N64" s="205"/>
      <c r="O64" s="194"/>
      <c r="P64" s="191"/>
      <c r="Q64" s="191"/>
      <c r="R64" s="191"/>
    </row>
    <row r="65" spans="1:18" ht="23.5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5"/>
      <c r="N65" s="191"/>
      <c r="O65" s="191"/>
      <c r="P65" s="191"/>
      <c r="Q65" s="191"/>
      <c r="R65" s="191"/>
    </row>
    <row r="66" spans="1:18" ht="16.5">
      <c r="A66" s="190"/>
      <c r="B66" s="191"/>
      <c r="C66" s="191"/>
      <c r="D66" s="204"/>
      <c r="E66" s="204"/>
      <c r="F66" s="205"/>
      <c r="G66" s="205"/>
      <c r="H66" s="205"/>
      <c r="I66" s="205"/>
      <c r="J66" s="205"/>
      <c r="K66" s="205"/>
      <c r="L66" s="205"/>
      <c r="M66" s="205"/>
      <c r="N66" s="205"/>
      <c r="O66" s="194"/>
      <c r="P66" s="191"/>
      <c r="Q66" s="191"/>
      <c r="R66" s="191"/>
    </row>
    <row r="67" spans="1:18" ht="23.5">
      <c r="A67" s="190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5"/>
      <c r="N67" s="191"/>
      <c r="O67" s="191"/>
      <c r="P67" s="191"/>
      <c r="Q67" s="191"/>
      <c r="R67" s="191"/>
    </row>
    <row r="68" spans="1:18" ht="16.5">
      <c r="A68" s="190"/>
      <c r="B68" s="191"/>
      <c r="C68" s="191"/>
      <c r="D68" s="204"/>
      <c r="E68" s="204"/>
      <c r="F68" s="205"/>
      <c r="G68" s="205"/>
      <c r="H68" s="205"/>
      <c r="I68" s="205"/>
      <c r="J68" s="205"/>
      <c r="K68" s="205"/>
      <c r="L68" s="205"/>
      <c r="M68" s="205"/>
      <c r="N68" s="205"/>
      <c r="O68" s="194"/>
      <c r="P68" s="191"/>
      <c r="Q68" s="191"/>
      <c r="R68" s="191"/>
    </row>
    <row r="69" spans="1:18" ht="23.5">
      <c r="A69" s="190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5"/>
      <c r="N69" s="191"/>
      <c r="O69" s="191"/>
      <c r="P69" s="191"/>
      <c r="Q69" s="191"/>
      <c r="R69" s="191"/>
    </row>
    <row r="70" spans="1:18" ht="16.5">
      <c r="A70" s="190"/>
      <c r="B70" s="191"/>
      <c r="C70" s="191"/>
      <c r="D70" s="204"/>
      <c r="E70" s="204"/>
      <c r="F70" s="205"/>
      <c r="G70" s="205"/>
      <c r="H70" s="205"/>
      <c r="I70" s="205"/>
      <c r="J70" s="205"/>
      <c r="K70" s="205"/>
      <c r="L70" s="205"/>
      <c r="M70" s="205"/>
      <c r="N70" s="205"/>
      <c r="O70" s="194"/>
      <c r="P70" s="191"/>
      <c r="Q70" s="191"/>
      <c r="R70" s="191"/>
    </row>
    <row r="71" spans="1:18" ht="23.5">
      <c r="A71" s="190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5"/>
      <c r="N71" s="191"/>
      <c r="O71" s="191"/>
      <c r="P71" s="191"/>
      <c r="Q71" s="191"/>
      <c r="R71" s="191"/>
    </row>
    <row r="72" spans="1:18" ht="16.5">
      <c r="A72" s="190"/>
      <c r="B72" s="191"/>
      <c r="C72" s="191"/>
      <c r="D72" s="204"/>
      <c r="E72" s="204"/>
      <c r="F72" s="205"/>
      <c r="G72" s="205"/>
      <c r="H72" s="205"/>
      <c r="I72" s="205"/>
      <c r="J72" s="205"/>
      <c r="K72" s="205"/>
      <c r="L72" s="205"/>
      <c r="M72" s="205"/>
      <c r="N72" s="205"/>
      <c r="O72" s="194"/>
      <c r="P72" s="191"/>
      <c r="Q72" s="191"/>
      <c r="R72" s="191"/>
    </row>
    <row r="73" spans="1:18" ht="23.5">
      <c r="A73" s="190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5"/>
      <c r="N73" s="191"/>
      <c r="O73" s="191"/>
      <c r="P73" s="191"/>
      <c r="Q73" s="191"/>
      <c r="R73" s="191"/>
    </row>
    <row r="74" spans="1:18" ht="16.5">
      <c r="A74" s="190"/>
      <c r="B74" s="191"/>
      <c r="C74" s="191"/>
      <c r="D74" s="204"/>
      <c r="E74" s="204"/>
      <c r="F74" s="205"/>
      <c r="G74" s="205"/>
      <c r="H74" s="205"/>
      <c r="I74" s="205"/>
      <c r="J74" s="205"/>
      <c r="K74" s="205"/>
      <c r="L74" s="205"/>
      <c r="M74" s="205"/>
      <c r="N74" s="205"/>
      <c r="O74" s="194"/>
      <c r="P74" s="191"/>
      <c r="Q74" s="191"/>
      <c r="R74" s="191"/>
    </row>
    <row r="75" spans="1:18" ht="23.5">
      <c r="A75" s="190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5"/>
      <c r="N75" s="191"/>
      <c r="O75" s="191"/>
      <c r="P75" s="191"/>
      <c r="Q75" s="191"/>
      <c r="R75" s="191"/>
    </row>
    <row r="76" spans="1:18" ht="16.5">
      <c r="A76" s="190"/>
      <c r="B76" s="191"/>
      <c r="C76" s="191"/>
      <c r="D76" s="204"/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194"/>
      <c r="P76" s="191"/>
      <c r="Q76" s="191"/>
      <c r="R76" s="191"/>
    </row>
    <row r="77" spans="1:18" ht="23.5">
      <c r="A77" s="190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5"/>
      <c r="N77" s="191"/>
      <c r="O77" s="191"/>
      <c r="P77" s="191"/>
      <c r="Q77" s="191"/>
      <c r="R77" s="191"/>
    </row>
    <row r="78" spans="1:18" ht="16.5">
      <c r="A78" s="190"/>
      <c r="B78" s="191"/>
      <c r="C78" s="191"/>
      <c r="D78" s="204"/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194"/>
      <c r="P78" s="191"/>
      <c r="Q78" s="191"/>
      <c r="R78" s="191"/>
    </row>
    <row r="79" spans="1:18">
      <c r="A79" s="190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</row>
    <row r="80" spans="1:18">
      <c r="A80" s="190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</row>
    <row r="81" spans="1:18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</row>
    <row r="82" spans="1:18" ht="16.5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203"/>
      <c r="N82" s="203"/>
      <c r="O82" s="203"/>
      <c r="P82" s="203"/>
      <c r="Q82" s="160"/>
      <c r="R82" s="160"/>
    </row>
  </sheetData>
  <mergeCells count="55">
    <mergeCell ref="B3:D3"/>
    <mergeCell ref="B6:Q8"/>
    <mergeCell ref="D12:E12"/>
    <mergeCell ref="G12:M12"/>
    <mergeCell ref="D15:E15"/>
    <mergeCell ref="G15:M15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  <mergeCell ref="D39:E39"/>
    <mergeCell ref="M56:P56"/>
    <mergeCell ref="D64:E64"/>
    <mergeCell ref="F64:N64"/>
    <mergeCell ref="D66:E66"/>
    <mergeCell ref="F66:N66"/>
    <mergeCell ref="F39:M39"/>
    <mergeCell ref="F41:M41"/>
    <mergeCell ref="F43:M43"/>
    <mergeCell ref="F45:M45"/>
    <mergeCell ref="F47:M47"/>
    <mergeCell ref="D68:E68"/>
    <mergeCell ref="F68:N68"/>
    <mergeCell ref="D70:E70"/>
    <mergeCell ref="F70:N70"/>
    <mergeCell ref="D72:E72"/>
    <mergeCell ref="F72:N72"/>
    <mergeCell ref="M82:P82"/>
    <mergeCell ref="D74:E74"/>
    <mergeCell ref="F74:N74"/>
    <mergeCell ref="D76:E76"/>
    <mergeCell ref="F76:N76"/>
    <mergeCell ref="D78:E78"/>
    <mergeCell ref="F78:N78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rowBreaks count="1" manualBreakCount="1">
    <brk id="2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B19-B9ED-43E0-AD24-EFD8CC58A2D1}">
  <sheetPr>
    <tabColor rgb="FFFF0000"/>
  </sheetPr>
  <dimension ref="A1:L39"/>
  <sheetViews>
    <sheetView view="pageBreakPreview" zoomScale="80" zoomScaleNormal="80" zoomScaleSheetLayoutView="80" workbookViewId="0">
      <selection activeCell="D30" sqref="D30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8</v>
      </c>
      <c r="B4" s="16" t="str">
        <f>鑑!B20</f>
        <v>韮崎北西小学校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16.100000000000001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4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56</v>
      </c>
      <c r="C20" s="30" t="s">
        <v>57</v>
      </c>
      <c r="D20" s="136"/>
      <c r="E20" s="105">
        <v>1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75</v>
      </c>
      <c r="D22" s="136"/>
      <c r="E22" s="105">
        <v>6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40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58</v>
      </c>
      <c r="C24" s="30"/>
      <c r="D24" s="136"/>
      <c r="E24" s="105">
        <v>1</v>
      </c>
      <c r="F24" s="168" t="s">
        <v>10</v>
      </c>
      <c r="G24" s="116"/>
      <c r="H24" s="116"/>
      <c r="I24" s="57"/>
      <c r="J24" s="120"/>
    </row>
    <row r="25" spans="1:11" ht="13" customHeight="1">
      <c r="A25" s="23"/>
      <c r="B25" s="101"/>
      <c r="C25" s="25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59</v>
      </c>
      <c r="C26" s="30"/>
      <c r="D26" s="136"/>
      <c r="E26" s="105">
        <v>1</v>
      </c>
      <c r="F26" s="168" t="s">
        <v>10</v>
      </c>
      <c r="G26" s="116"/>
      <c r="H26" s="116"/>
      <c r="I26" s="57"/>
      <c r="J26" s="120"/>
    </row>
    <row r="27" spans="1:11" ht="13" customHeight="1">
      <c r="A27" s="23"/>
      <c r="B27" s="111"/>
      <c r="C27" s="40"/>
      <c r="E27" s="110"/>
      <c r="F27" s="166"/>
      <c r="G27" s="32"/>
      <c r="H27" s="26"/>
      <c r="I27" s="106"/>
      <c r="J27" s="13"/>
    </row>
    <row r="28" spans="1:11" ht="13" customHeight="1">
      <c r="A28" s="28"/>
      <c r="B28" s="168" t="s">
        <v>71</v>
      </c>
      <c r="C28" s="30"/>
      <c r="D28" s="18"/>
      <c r="E28" s="105"/>
      <c r="F28" s="168"/>
      <c r="G28" s="116"/>
      <c r="H28" s="116"/>
      <c r="I28" s="57"/>
      <c r="J28" s="22"/>
    </row>
    <row r="29" spans="1:11" ht="13" customHeight="1">
      <c r="A29" s="23"/>
      <c r="B29" s="107"/>
      <c r="C29" s="25"/>
      <c r="D29" s="135"/>
      <c r="E29" s="110"/>
      <c r="F29" s="107"/>
      <c r="G29" s="32"/>
      <c r="H29" s="26"/>
      <c r="I29" s="27"/>
      <c r="J29" s="13"/>
    </row>
    <row r="30" spans="1:11" ht="13" customHeight="1">
      <c r="A30" s="28"/>
      <c r="B30" s="109"/>
      <c r="C30" s="30"/>
      <c r="D30" s="136"/>
      <c r="E30" s="105"/>
      <c r="F30" s="109"/>
      <c r="G30" s="116"/>
      <c r="H30" s="116"/>
      <c r="I30" s="57"/>
      <c r="J30" s="120"/>
    </row>
    <row r="31" spans="1:11" ht="13" customHeight="1">
      <c r="A31" s="23"/>
      <c r="B31" s="166"/>
      <c r="C31" s="25"/>
      <c r="D31" s="35"/>
      <c r="E31" s="110"/>
      <c r="F31" s="166"/>
      <c r="G31" s="26"/>
      <c r="H31" s="26"/>
      <c r="I31" s="27"/>
      <c r="J31" s="13"/>
    </row>
    <row r="32" spans="1:11" ht="13" customHeight="1">
      <c r="A32" s="28" t="s">
        <v>64</v>
      </c>
      <c r="B32" s="104" t="s">
        <v>60</v>
      </c>
      <c r="C32" s="30"/>
      <c r="D32" s="18"/>
      <c r="E32" s="105">
        <v>1</v>
      </c>
      <c r="F32" s="168" t="s">
        <v>10</v>
      </c>
      <c r="G32" s="116"/>
      <c r="H32" s="116"/>
      <c r="I32" s="57"/>
      <c r="J32" s="120"/>
    </row>
    <row r="33" spans="1:12" ht="13" customHeight="1">
      <c r="A33" s="6"/>
      <c r="B33" s="24"/>
      <c r="C33" s="25"/>
      <c r="D33" s="35"/>
      <c r="E33" s="110"/>
      <c r="F33" s="166"/>
      <c r="G33" s="32"/>
      <c r="H33" s="26"/>
      <c r="I33" s="12"/>
      <c r="J33" s="13"/>
    </row>
    <row r="34" spans="1:12" ht="13" customHeight="1">
      <c r="A34" s="15"/>
      <c r="B34" s="168" t="s">
        <v>9</v>
      </c>
      <c r="C34" s="30"/>
      <c r="D34" s="18"/>
      <c r="E34" s="105"/>
      <c r="F34" s="168"/>
      <c r="G34" s="116"/>
      <c r="H34" s="116"/>
      <c r="I34" s="21"/>
      <c r="J34" s="118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8" t="s">
        <v>19</v>
      </c>
      <c r="C38" s="45"/>
      <c r="D38" s="46"/>
      <c r="E38" s="47"/>
      <c r="F38" s="48"/>
      <c r="G38" s="49"/>
      <c r="H38" s="50"/>
      <c r="I38" s="51"/>
      <c r="J38" s="52"/>
    </row>
    <row r="39" spans="1:12" ht="22" customHeight="1">
      <c r="J39" s="70" t="s">
        <v>8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E963-2A79-4D68-9BB9-2856FA544612}">
  <sheetPr>
    <tabColor rgb="FFFFC000"/>
  </sheetPr>
  <dimension ref="A1:L78"/>
  <sheetViews>
    <sheetView view="pageBreakPreview" zoomScale="80" zoomScaleNormal="80" zoomScaleSheetLayoutView="80" workbookViewId="0">
      <selection activeCell="J71" sqref="J71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9</v>
      </c>
      <c r="B4" s="16" t="str">
        <f>鑑!B22</f>
        <v>甘利小学校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17.7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3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56</v>
      </c>
      <c r="C20" s="30" t="s">
        <v>57</v>
      </c>
      <c r="D20" s="136"/>
      <c r="E20" s="105">
        <v>9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75</v>
      </c>
      <c r="D22" s="136"/>
      <c r="E22" s="105">
        <v>1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40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56</v>
      </c>
      <c r="C24" s="30" t="s">
        <v>80</v>
      </c>
      <c r="D24" s="136"/>
      <c r="E24" s="105">
        <v>1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25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56</v>
      </c>
      <c r="C26" s="30" t="s">
        <v>70</v>
      </c>
      <c r="D26" s="136"/>
      <c r="E26" s="105">
        <v>2</v>
      </c>
      <c r="F26" s="168" t="s">
        <v>55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135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58</v>
      </c>
      <c r="C28" s="30"/>
      <c r="D28" s="136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01"/>
      <c r="C29" s="25"/>
      <c r="D29" s="135"/>
      <c r="E29" s="110"/>
      <c r="F29" s="166"/>
      <c r="G29" s="32"/>
      <c r="H29" s="26"/>
      <c r="I29" s="27"/>
      <c r="J29" s="13"/>
    </row>
    <row r="30" spans="1:11" ht="13" customHeight="1">
      <c r="A30" s="28"/>
      <c r="B30" s="104" t="s">
        <v>59</v>
      </c>
      <c r="C30" s="30"/>
      <c r="D30" s="136"/>
      <c r="E30" s="105">
        <v>1</v>
      </c>
      <c r="F30" s="168" t="s">
        <v>10</v>
      </c>
      <c r="G30" s="116"/>
      <c r="H30" s="116"/>
      <c r="I30" s="57"/>
      <c r="J30" s="120"/>
    </row>
    <row r="31" spans="1:11" ht="13" customHeight="1">
      <c r="A31" s="23"/>
      <c r="B31" s="111"/>
      <c r="C31" s="40"/>
      <c r="E31" s="110"/>
      <c r="F31" s="166"/>
      <c r="G31" s="32"/>
      <c r="H31" s="26"/>
      <c r="I31" s="106"/>
      <c r="J31" s="13"/>
    </row>
    <row r="32" spans="1:11" ht="13" customHeight="1">
      <c r="A32" s="28"/>
      <c r="B32" s="168" t="s">
        <v>71</v>
      </c>
      <c r="C32" s="30"/>
      <c r="D32" s="18"/>
      <c r="E32" s="105"/>
      <c r="F32" s="168"/>
      <c r="G32" s="116"/>
      <c r="H32" s="116"/>
      <c r="I32" s="57"/>
      <c r="J32" s="22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D48" s="13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36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40"/>
      <c r="D50" s="135"/>
      <c r="E50" s="110"/>
      <c r="F50" s="107"/>
      <c r="G50" s="32"/>
      <c r="H50" s="26"/>
      <c r="I50" s="27"/>
      <c r="J50" s="13"/>
    </row>
    <row r="51" spans="1:11" ht="13" customHeight="1">
      <c r="A51" s="28"/>
      <c r="B51" s="104"/>
      <c r="C51" s="30"/>
      <c r="D51" s="136"/>
      <c r="E51" s="105"/>
      <c r="F51" s="151"/>
      <c r="G51" s="116"/>
      <c r="H51" s="116"/>
      <c r="I51" s="57"/>
      <c r="J51" s="120"/>
    </row>
    <row r="52" spans="1:11" ht="13" customHeight="1">
      <c r="A52" s="23"/>
      <c r="B52" s="101"/>
      <c r="C52" s="25"/>
      <c r="D52" s="135"/>
      <c r="E52" s="110"/>
      <c r="F52" s="107"/>
      <c r="G52" s="32"/>
      <c r="H52" s="26"/>
      <c r="I52" s="27"/>
      <c r="J52" s="13"/>
    </row>
    <row r="53" spans="1:11" ht="13" customHeight="1">
      <c r="A53" s="28"/>
      <c r="B53" s="104"/>
      <c r="C53" s="30"/>
      <c r="D53" s="136"/>
      <c r="E53" s="105"/>
      <c r="F53" s="151"/>
      <c r="G53" s="116"/>
      <c r="H53" s="116"/>
      <c r="I53" s="57"/>
      <c r="J53" s="120"/>
    </row>
    <row r="54" spans="1:11" ht="13" customHeight="1">
      <c r="A54" s="23"/>
      <c r="B54" s="101"/>
      <c r="C54" s="40"/>
      <c r="D54" s="135"/>
      <c r="E54" s="110"/>
      <c r="F54" s="149"/>
      <c r="G54" s="32"/>
      <c r="H54" s="26"/>
      <c r="I54" s="27"/>
      <c r="J54" s="13"/>
    </row>
    <row r="55" spans="1:11" ht="13" customHeight="1">
      <c r="A55" s="28"/>
      <c r="B55" s="104"/>
      <c r="C55" s="30"/>
      <c r="D55" s="136"/>
      <c r="E55" s="105"/>
      <c r="F55" s="151"/>
      <c r="G55" s="116"/>
      <c r="H55" s="116"/>
      <c r="I55" s="57"/>
      <c r="J55" s="120"/>
    </row>
    <row r="56" spans="1:11" ht="13" customHeight="1">
      <c r="A56" s="23"/>
      <c r="B56" s="101"/>
      <c r="C56" s="25"/>
      <c r="D56" s="135"/>
      <c r="E56" s="110"/>
      <c r="F56" s="149"/>
      <c r="G56" s="32"/>
      <c r="H56" s="26"/>
      <c r="I56" s="27"/>
      <c r="J56" s="13"/>
    </row>
    <row r="57" spans="1:11" ht="13" customHeight="1">
      <c r="A57" s="28"/>
      <c r="B57" s="104"/>
      <c r="C57" s="30"/>
      <c r="D57" s="136"/>
      <c r="E57" s="105"/>
      <c r="F57" s="151"/>
      <c r="G57" s="116"/>
      <c r="H57" s="116"/>
      <c r="I57" s="57"/>
      <c r="J57" s="120"/>
    </row>
    <row r="58" spans="1:11" ht="13" customHeight="1">
      <c r="A58" s="23"/>
      <c r="B58" s="111"/>
      <c r="C58" s="40"/>
      <c r="E58" s="110"/>
      <c r="F58" s="149"/>
      <c r="G58" s="32"/>
      <c r="H58" s="26"/>
      <c r="I58" s="106"/>
      <c r="J58" s="13"/>
      <c r="K58" s="36"/>
    </row>
    <row r="59" spans="1:11" ht="13" customHeight="1">
      <c r="A59" s="28"/>
      <c r="B59" s="151"/>
      <c r="C59" s="30"/>
      <c r="D59" s="18"/>
      <c r="E59" s="105"/>
      <c r="F59" s="151"/>
      <c r="G59" s="116"/>
      <c r="H59" s="116"/>
      <c r="I59" s="57"/>
      <c r="J59" s="22"/>
    </row>
    <row r="60" spans="1:11" ht="13" customHeight="1">
      <c r="A60" s="23"/>
      <c r="B60" s="24"/>
      <c r="C60" s="25"/>
      <c r="D60" s="35"/>
      <c r="E60" s="10"/>
      <c r="F60" s="149"/>
      <c r="G60" s="11"/>
      <c r="H60" s="11"/>
      <c r="I60" s="27"/>
      <c r="J60" s="13"/>
    </row>
    <row r="61" spans="1:11" ht="13" customHeight="1">
      <c r="A61" s="28"/>
      <c r="B61" s="29"/>
      <c r="C61" s="30"/>
      <c r="D61" s="18"/>
      <c r="E61" s="19"/>
      <c r="F61" s="151"/>
      <c r="G61" s="20"/>
      <c r="H61" s="32"/>
      <c r="I61" s="57"/>
      <c r="J61" s="34"/>
    </row>
    <row r="62" spans="1:11" ht="13" customHeight="1">
      <c r="A62" s="23"/>
      <c r="B62" s="149"/>
      <c r="C62" s="25"/>
      <c r="D62" s="35"/>
      <c r="E62" s="110"/>
      <c r="F62" s="149"/>
      <c r="G62" s="26"/>
      <c r="H62" s="26"/>
      <c r="I62" s="27"/>
      <c r="J62" s="13"/>
    </row>
    <row r="63" spans="1:11" ht="13" customHeight="1">
      <c r="A63" s="28"/>
      <c r="B63" s="104"/>
      <c r="C63" s="30"/>
      <c r="D63" s="18"/>
      <c r="E63" s="105"/>
      <c r="F63" s="151"/>
      <c r="G63" s="116"/>
      <c r="H63" s="116"/>
      <c r="I63" s="57"/>
      <c r="J63" s="120"/>
    </row>
    <row r="64" spans="1:11" ht="13" customHeight="1">
      <c r="A64" s="23"/>
      <c r="B64" s="24"/>
      <c r="C64" s="25"/>
      <c r="D64" s="35"/>
      <c r="E64" s="110"/>
      <c r="F64" s="149"/>
      <c r="G64" s="32"/>
      <c r="H64" s="26"/>
      <c r="I64" s="12"/>
      <c r="J64" s="13"/>
    </row>
    <row r="65" spans="1:12" ht="13" customHeight="1">
      <c r="A65" s="28"/>
      <c r="B65" s="151"/>
      <c r="C65" s="30"/>
      <c r="D65" s="18"/>
      <c r="E65" s="105"/>
      <c r="F65" s="151"/>
      <c r="G65" s="116"/>
      <c r="H65" s="116"/>
      <c r="I65" s="21"/>
      <c r="J65" s="118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DCBA-49A0-46F3-9BA0-C7C1852131D0}">
  <sheetPr>
    <tabColor rgb="FFFFFF00"/>
  </sheetPr>
  <dimension ref="A1:L78"/>
  <sheetViews>
    <sheetView view="pageBreakPreview" zoomScale="80" zoomScaleNormal="80" zoomScaleSheetLayoutView="80" workbookViewId="0">
      <selection activeCell="H63" sqref="H63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10</v>
      </c>
      <c r="B4" s="16" t="str">
        <f>鑑!B24</f>
        <v>韮崎西中学校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18.5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3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54</v>
      </c>
      <c r="C20" s="30"/>
      <c r="D20" s="136"/>
      <c r="E20" s="105">
        <v>10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82</v>
      </c>
      <c r="C22" s="30"/>
      <c r="D22" s="136"/>
      <c r="E22" s="105">
        <v>1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25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56</v>
      </c>
      <c r="C24" s="30" t="s">
        <v>57</v>
      </c>
      <c r="D24" s="136"/>
      <c r="E24" s="105">
        <v>13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25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56</v>
      </c>
      <c r="C26" s="30" t="s">
        <v>75</v>
      </c>
      <c r="D26" s="136"/>
      <c r="E26" s="105">
        <v>2</v>
      </c>
      <c r="F26" s="168" t="s">
        <v>55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135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58</v>
      </c>
      <c r="C28" s="30"/>
      <c r="D28" s="136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01"/>
      <c r="C29" s="40"/>
      <c r="D29" s="135"/>
      <c r="E29" s="110"/>
      <c r="F29" s="166"/>
      <c r="G29" s="32"/>
      <c r="H29" s="26"/>
      <c r="I29" s="27"/>
      <c r="J29" s="13"/>
    </row>
    <row r="30" spans="1:11" ht="13" customHeight="1">
      <c r="A30" s="28"/>
      <c r="B30" s="104" t="s">
        <v>59</v>
      </c>
      <c r="C30" s="30"/>
      <c r="D30" s="136"/>
      <c r="E30" s="105">
        <v>1</v>
      </c>
      <c r="F30" s="168" t="s">
        <v>10</v>
      </c>
      <c r="G30" s="116"/>
      <c r="H30" s="116"/>
      <c r="I30" s="57"/>
      <c r="J30" s="120"/>
    </row>
    <row r="31" spans="1:11" ht="13" customHeight="1">
      <c r="A31" s="23"/>
      <c r="B31" s="101"/>
      <c r="C31" s="40"/>
      <c r="D31" s="135"/>
      <c r="E31" s="110"/>
      <c r="F31" s="166"/>
      <c r="G31" s="11"/>
      <c r="H31" s="11"/>
      <c r="I31" s="27"/>
      <c r="J31" s="13"/>
    </row>
    <row r="32" spans="1:11" ht="13" customHeight="1">
      <c r="A32" s="28"/>
      <c r="B32" s="168" t="s">
        <v>71</v>
      </c>
      <c r="C32" s="30"/>
      <c r="D32" s="136"/>
      <c r="E32" s="105"/>
      <c r="F32" s="168"/>
      <c r="G32" s="20"/>
      <c r="H32" s="32"/>
      <c r="I32" s="57"/>
      <c r="J32" s="34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D48" s="13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36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25"/>
      <c r="D50" s="135"/>
      <c r="E50" s="110"/>
      <c r="F50" s="149"/>
      <c r="G50" s="32"/>
      <c r="H50" s="26"/>
      <c r="I50" s="27"/>
      <c r="J50" s="13"/>
    </row>
    <row r="51" spans="1:11" ht="13" customHeight="1">
      <c r="A51" s="28"/>
      <c r="B51" s="104"/>
      <c r="C51" s="30"/>
      <c r="D51" s="136"/>
      <c r="E51" s="105"/>
      <c r="F51" s="151"/>
      <c r="G51" s="116"/>
      <c r="H51" s="116"/>
      <c r="I51" s="57"/>
      <c r="J51" s="120"/>
    </row>
    <row r="52" spans="1:11" ht="13" customHeight="1">
      <c r="A52" s="23"/>
      <c r="B52" s="101"/>
      <c r="C52" s="25"/>
      <c r="D52" s="135"/>
      <c r="E52" s="110"/>
      <c r="F52" s="149"/>
      <c r="G52" s="32"/>
      <c r="H52" s="26"/>
      <c r="I52" s="27"/>
      <c r="J52" s="13"/>
    </row>
    <row r="53" spans="1:11" ht="13" customHeight="1">
      <c r="A53" s="28"/>
      <c r="B53" s="104"/>
      <c r="C53" s="30"/>
      <c r="D53" s="136"/>
      <c r="E53" s="105"/>
      <c r="F53" s="151"/>
      <c r="G53" s="116"/>
      <c r="H53" s="116"/>
      <c r="I53" s="57"/>
      <c r="J53" s="120"/>
    </row>
    <row r="54" spans="1:11" ht="13" customHeight="1">
      <c r="A54" s="23"/>
      <c r="B54" s="101"/>
      <c r="C54" s="40"/>
      <c r="D54" s="135"/>
      <c r="E54" s="110"/>
      <c r="F54" s="149"/>
      <c r="G54" s="32"/>
      <c r="H54" s="26"/>
      <c r="I54" s="27"/>
      <c r="J54" s="13"/>
    </row>
    <row r="55" spans="1:11" ht="13" customHeight="1">
      <c r="A55" s="28"/>
      <c r="B55" s="104"/>
      <c r="C55" s="30"/>
      <c r="D55" s="136"/>
      <c r="E55" s="105"/>
      <c r="F55" s="151"/>
      <c r="G55" s="116"/>
      <c r="H55" s="116"/>
      <c r="I55" s="57"/>
      <c r="J55" s="120"/>
    </row>
    <row r="56" spans="1:11" ht="13" customHeight="1">
      <c r="A56" s="23"/>
      <c r="B56" s="101"/>
      <c r="C56" s="40"/>
      <c r="D56" s="135"/>
      <c r="E56" s="110"/>
      <c r="F56" s="149"/>
      <c r="G56" s="32"/>
      <c r="H56" s="26"/>
      <c r="I56" s="27"/>
      <c r="J56" s="13"/>
    </row>
    <row r="57" spans="1:11" ht="13" customHeight="1">
      <c r="A57" s="28"/>
      <c r="B57" s="104"/>
      <c r="C57" s="30"/>
      <c r="D57" s="136"/>
      <c r="E57" s="105"/>
      <c r="F57" s="151"/>
      <c r="G57" s="116"/>
      <c r="H57" s="116"/>
      <c r="I57" s="57"/>
      <c r="J57" s="120"/>
    </row>
    <row r="58" spans="1:11" ht="13" customHeight="1">
      <c r="A58" s="23"/>
      <c r="B58" s="101"/>
      <c r="C58" s="40"/>
      <c r="D58" s="135"/>
      <c r="E58" s="110"/>
      <c r="F58" s="149"/>
      <c r="G58" s="11"/>
      <c r="H58" s="11"/>
      <c r="I58" s="27"/>
      <c r="J58" s="13"/>
      <c r="K58" s="36"/>
    </row>
    <row r="59" spans="1:11" ht="13" customHeight="1">
      <c r="A59" s="28"/>
      <c r="B59" s="151"/>
      <c r="C59" s="30"/>
      <c r="D59" s="136"/>
      <c r="E59" s="105"/>
      <c r="F59" s="151"/>
      <c r="G59" s="20"/>
      <c r="H59" s="32"/>
      <c r="I59" s="57"/>
      <c r="J59" s="34"/>
    </row>
    <row r="60" spans="1:11" ht="13" customHeight="1">
      <c r="A60" s="23"/>
      <c r="B60" s="149"/>
      <c r="C60" s="25"/>
      <c r="D60" s="35"/>
      <c r="E60" s="110"/>
      <c r="F60" s="149"/>
      <c r="G60" s="26"/>
      <c r="H60" s="26"/>
      <c r="I60" s="27"/>
      <c r="J60" s="13"/>
    </row>
    <row r="61" spans="1:11" ht="13" customHeight="1">
      <c r="A61" s="28"/>
      <c r="B61" s="104"/>
      <c r="C61" s="30"/>
      <c r="D61" s="18"/>
      <c r="E61" s="105"/>
      <c r="F61" s="151"/>
      <c r="G61" s="116"/>
      <c r="H61" s="116"/>
      <c r="I61" s="57"/>
      <c r="J61" s="120"/>
    </row>
    <row r="62" spans="1:11" ht="13" customHeight="1">
      <c r="A62" s="23"/>
      <c r="B62" s="149"/>
      <c r="C62" s="25"/>
      <c r="D62" s="35"/>
      <c r="E62" s="110"/>
      <c r="F62" s="149"/>
      <c r="G62" s="26"/>
      <c r="H62" s="26"/>
      <c r="I62" s="27"/>
      <c r="J62" s="13"/>
    </row>
    <row r="63" spans="1:11" ht="13" customHeight="1">
      <c r="A63" s="28"/>
      <c r="B63" s="104"/>
      <c r="C63" s="30"/>
      <c r="D63" s="18"/>
      <c r="E63" s="105"/>
      <c r="F63" s="151"/>
      <c r="G63" s="116"/>
      <c r="H63" s="116"/>
      <c r="I63" s="57"/>
      <c r="J63" s="120"/>
    </row>
    <row r="64" spans="1:11" ht="13" customHeight="1">
      <c r="A64" s="23"/>
      <c r="B64" s="24"/>
      <c r="C64" s="25"/>
      <c r="D64" s="35"/>
      <c r="E64" s="110"/>
      <c r="F64" s="149"/>
      <c r="G64" s="32"/>
      <c r="H64" s="26"/>
      <c r="I64" s="12"/>
      <c r="J64" s="13"/>
    </row>
    <row r="65" spans="1:12" ht="13" customHeight="1">
      <c r="A65" s="28"/>
      <c r="B65" s="151"/>
      <c r="C65" s="30"/>
      <c r="D65" s="18"/>
      <c r="E65" s="105"/>
      <c r="F65" s="151"/>
      <c r="G65" s="116"/>
      <c r="H65" s="116"/>
      <c r="I65" s="21"/>
      <c r="J65" s="118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302C-D04E-4872-B38A-3C147A9B906B}">
  <sheetPr>
    <tabColor rgb="FF00B050"/>
  </sheetPr>
  <dimension ref="A1:L78"/>
  <sheetViews>
    <sheetView view="pageBreakPreview" zoomScale="80" zoomScaleNormal="80" zoomScaleSheetLayoutView="80" workbookViewId="0">
      <selection activeCell="C72" sqref="C72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11</v>
      </c>
      <c r="B4" s="16" t="str">
        <f>鑑!B26</f>
        <v>韮崎東中学校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18.3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3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54</v>
      </c>
      <c r="C20" s="30"/>
      <c r="D20" s="136"/>
      <c r="E20" s="105">
        <v>25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73</v>
      </c>
      <c r="D22" s="136"/>
      <c r="E22" s="105">
        <v>8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25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56</v>
      </c>
      <c r="C24" s="30" t="s">
        <v>74</v>
      </c>
      <c r="D24" s="136"/>
      <c r="E24" s="105">
        <v>5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40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58</v>
      </c>
      <c r="C26" s="30"/>
      <c r="D26" s="136"/>
      <c r="E26" s="105">
        <v>1</v>
      </c>
      <c r="F26" s="168" t="s">
        <v>10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135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59</v>
      </c>
      <c r="C28" s="30"/>
      <c r="D28" s="136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01"/>
      <c r="C29" s="40"/>
      <c r="D29" s="135"/>
      <c r="E29" s="110"/>
      <c r="F29" s="166"/>
      <c r="G29" s="32"/>
      <c r="H29" s="32"/>
      <c r="I29" s="142"/>
      <c r="J29" s="13"/>
    </row>
    <row r="30" spans="1:11" ht="13" customHeight="1">
      <c r="A30" s="28"/>
      <c r="B30" s="168" t="s">
        <v>71</v>
      </c>
      <c r="C30" s="30"/>
      <c r="D30" s="136"/>
      <c r="E30" s="105"/>
      <c r="F30" s="168"/>
      <c r="G30" s="116"/>
      <c r="H30" s="116"/>
      <c r="I30" s="57"/>
      <c r="J30" s="118"/>
    </row>
    <row r="31" spans="1:11" ht="13" customHeight="1">
      <c r="A31" s="23"/>
      <c r="B31" s="24"/>
      <c r="C31" s="25"/>
      <c r="D31" s="35"/>
      <c r="E31" s="110"/>
      <c r="F31" s="107"/>
      <c r="G31" s="32"/>
      <c r="H31" s="26"/>
      <c r="I31" s="12"/>
      <c r="J31" s="13"/>
    </row>
    <row r="32" spans="1:11" ht="13" customHeight="1">
      <c r="A32" s="28"/>
      <c r="B32" s="109"/>
      <c r="C32" s="30"/>
      <c r="D32" s="18"/>
      <c r="E32" s="105"/>
      <c r="F32" s="109"/>
      <c r="G32" s="116"/>
      <c r="H32" s="116"/>
      <c r="I32" s="21"/>
      <c r="J32" s="118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D48" s="13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36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25"/>
      <c r="D50" s="135"/>
      <c r="E50" s="110"/>
      <c r="F50" s="107"/>
      <c r="G50" s="32"/>
      <c r="H50" s="26"/>
      <c r="I50" s="27"/>
      <c r="J50" s="13"/>
    </row>
    <row r="51" spans="1:11" ht="13" customHeight="1">
      <c r="A51" s="28"/>
      <c r="B51" s="104"/>
      <c r="C51" s="30"/>
      <c r="D51" s="136"/>
      <c r="E51" s="105"/>
      <c r="F51" s="109"/>
      <c r="G51" s="116"/>
      <c r="H51" s="116"/>
      <c r="I51" s="57"/>
      <c r="J51" s="120"/>
    </row>
    <row r="52" spans="1:11" ht="13" customHeight="1">
      <c r="A52" s="23"/>
      <c r="B52" s="101"/>
      <c r="C52" s="40"/>
      <c r="D52" s="135"/>
      <c r="E52" s="110"/>
      <c r="F52" s="107"/>
      <c r="G52" s="32"/>
      <c r="H52" s="26"/>
      <c r="I52" s="27"/>
      <c r="J52" s="13"/>
    </row>
    <row r="53" spans="1:11" ht="13" customHeight="1">
      <c r="A53" s="28"/>
      <c r="B53" s="104"/>
      <c r="C53" s="30"/>
      <c r="D53" s="136"/>
      <c r="E53" s="105"/>
      <c r="F53" s="109"/>
      <c r="G53" s="116"/>
      <c r="H53" s="116"/>
      <c r="I53" s="57"/>
      <c r="J53" s="120"/>
    </row>
    <row r="54" spans="1:11" ht="13" customHeight="1">
      <c r="A54" s="23"/>
      <c r="B54" s="101"/>
      <c r="C54" s="40"/>
      <c r="D54" s="135"/>
      <c r="E54" s="110"/>
      <c r="F54" s="107"/>
      <c r="G54" s="32"/>
      <c r="H54" s="26"/>
      <c r="I54" s="27"/>
      <c r="J54" s="13"/>
    </row>
    <row r="55" spans="1:11" ht="13" customHeight="1">
      <c r="A55" s="28"/>
      <c r="B55" s="104"/>
      <c r="C55" s="30"/>
      <c r="D55" s="136"/>
      <c r="E55" s="105"/>
      <c r="F55" s="109"/>
      <c r="G55" s="116"/>
      <c r="H55" s="116"/>
      <c r="I55" s="57"/>
      <c r="J55" s="120"/>
    </row>
    <row r="56" spans="1:11" ht="13" customHeight="1">
      <c r="A56" s="23"/>
      <c r="B56" s="101"/>
      <c r="C56" s="40"/>
      <c r="D56" s="135"/>
      <c r="E56" s="110"/>
      <c r="F56" s="107"/>
      <c r="G56" s="32"/>
      <c r="H56" s="32"/>
      <c r="I56" s="142"/>
      <c r="J56" s="13"/>
    </row>
    <row r="57" spans="1:11" ht="13" customHeight="1">
      <c r="A57" s="28"/>
      <c r="B57" s="109"/>
      <c r="C57" s="30"/>
      <c r="D57" s="136"/>
      <c r="E57" s="105"/>
      <c r="F57" s="109"/>
      <c r="G57" s="116"/>
      <c r="H57" s="116"/>
      <c r="I57" s="57"/>
      <c r="J57" s="118"/>
    </row>
    <row r="58" spans="1:11" ht="13" customHeight="1">
      <c r="A58" s="23"/>
      <c r="B58" s="107"/>
      <c r="C58" s="25"/>
      <c r="D58" s="35"/>
      <c r="E58" s="110"/>
      <c r="F58" s="107"/>
      <c r="G58" s="26"/>
      <c r="H58" s="26"/>
      <c r="I58" s="27"/>
      <c r="J58" s="13"/>
      <c r="K58" s="36"/>
    </row>
    <row r="59" spans="1:11" ht="13" customHeight="1">
      <c r="A59" s="28"/>
      <c r="B59" s="104"/>
      <c r="C59" s="30"/>
      <c r="D59" s="18"/>
      <c r="E59" s="105"/>
      <c r="F59" s="109"/>
      <c r="G59" s="116"/>
      <c r="H59" s="116"/>
      <c r="I59" s="57"/>
      <c r="J59" s="120"/>
    </row>
    <row r="60" spans="1:11" ht="13" customHeight="1">
      <c r="A60" s="23"/>
      <c r="B60" s="146"/>
      <c r="C60" s="25"/>
      <c r="D60" s="35"/>
      <c r="E60" s="110"/>
      <c r="F60" s="146"/>
      <c r="G60" s="26"/>
      <c r="H60" s="26"/>
      <c r="I60" s="27"/>
      <c r="J60" s="13"/>
    </row>
    <row r="61" spans="1:11" ht="13" customHeight="1">
      <c r="A61" s="28"/>
      <c r="B61" s="104"/>
      <c r="C61" s="30"/>
      <c r="D61" s="18"/>
      <c r="E61" s="105"/>
      <c r="F61" s="148"/>
      <c r="G61" s="116"/>
      <c r="H61" s="116"/>
      <c r="I61" s="57"/>
      <c r="J61" s="120"/>
    </row>
    <row r="62" spans="1:11" ht="13" customHeight="1">
      <c r="A62" s="23"/>
      <c r="B62" s="24"/>
      <c r="C62" s="25"/>
      <c r="D62" s="35"/>
      <c r="E62" s="110"/>
      <c r="F62" s="146"/>
      <c r="G62" s="32"/>
      <c r="H62" s="26"/>
      <c r="I62" s="12"/>
      <c r="J62" s="13"/>
    </row>
    <row r="63" spans="1:11" ht="13" customHeight="1">
      <c r="A63" s="28"/>
      <c r="B63" s="148"/>
      <c r="C63" s="30"/>
      <c r="D63" s="18"/>
      <c r="E63" s="105"/>
      <c r="F63" s="148"/>
      <c r="G63" s="116"/>
      <c r="H63" s="116"/>
      <c r="I63" s="21"/>
      <c r="J63" s="118"/>
    </row>
    <row r="64" spans="1:11" ht="13" customHeight="1">
      <c r="A64" s="23"/>
      <c r="B64" s="24"/>
      <c r="C64" s="25"/>
      <c r="D64" s="35"/>
      <c r="E64" s="10"/>
      <c r="F64" s="107"/>
      <c r="G64" s="11"/>
      <c r="H64" s="11"/>
      <c r="I64" s="27"/>
      <c r="J64" s="13"/>
    </row>
    <row r="65" spans="1:12" ht="13" customHeight="1">
      <c r="A65" s="28"/>
      <c r="B65" s="29"/>
      <c r="C65" s="30"/>
      <c r="D65" s="18"/>
      <c r="E65" s="19"/>
      <c r="F65" s="109"/>
      <c r="G65" s="20"/>
      <c r="H65" s="32"/>
      <c r="I65" s="21"/>
      <c r="J65" s="34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6ACF-C200-4962-A0AE-4DF0C87E9AA6}">
  <sheetPr>
    <tabColor rgb="FF0070C0"/>
  </sheetPr>
  <dimension ref="A1:L78"/>
  <sheetViews>
    <sheetView view="pageBreakPreview" zoomScale="80" zoomScaleNormal="80" zoomScaleSheetLayoutView="80" workbookViewId="0">
      <selection activeCell="I71" sqref="I71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177"/>
      <c r="B3" s="7"/>
      <c r="C3" s="8"/>
      <c r="D3" s="9"/>
      <c r="E3" s="178"/>
      <c r="F3" s="179"/>
      <c r="G3" s="180"/>
      <c r="H3" s="180"/>
      <c r="I3" s="181"/>
      <c r="J3" s="182"/>
    </row>
    <row r="4" spans="1:11" ht="13" customHeight="1">
      <c r="A4" s="15">
        <v>12</v>
      </c>
      <c r="B4" s="16" t="str">
        <f>鑑!B28</f>
        <v>韮崎市立病院</v>
      </c>
      <c r="C4" s="17"/>
      <c r="D4" s="18"/>
      <c r="E4" s="19"/>
      <c r="F4" s="171"/>
      <c r="G4" s="20"/>
      <c r="H4" s="20"/>
      <c r="I4" s="21"/>
      <c r="J4" s="22"/>
    </row>
    <row r="5" spans="1:11" ht="13" customHeight="1">
      <c r="A5" s="23"/>
      <c r="B5" s="101"/>
      <c r="C5" s="40"/>
      <c r="D5" s="41"/>
      <c r="E5" s="110"/>
      <c r="F5" s="17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8"/>
      <c r="E6" s="105"/>
      <c r="F6" s="174"/>
      <c r="G6" s="116"/>
      <c r="H6" s="116"/>
      <c r="I6" s="57"/>
      <c r="J6" s="120"/>
    </row>
    <row r="7" spans="1:11" ht="13" customHeight="1">
      <c r="A7" s="23"/>
      <c r="B7" s="111"/>
      <c r="C7" s="25"/>
      <c r="D7" s="35"/>
      <c r="E7" s="110"/>
      <c r="F7" s="172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8"/>
      <c r="E8" s="141">
        <v>21.8</v>
      </c>
      <c r="F8" s="174" t="s">
        <v>46</v>
      </c>
      <c r="G8" s="116"/>
      <c r="H8" s="116"/>
      <c r="I8" s="57"/>
      <c r="J8" s="120"/>
    </row>
    <row r="9" spans="1:11" ht="13" customHeight="1">
      <c r="A9" s="121"/>
      <c r="B9" s="101"/>
      <c r="C9" s="40"/>
      <c r="D9" s="41"/>
      <c r="E9" s="110"/>
      <c r="F9" s="172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/>
      <c r="D10" s="18"/>
      <c r="E10" s="141">
        <v>1</v>
      </c>
      <c r="F10" s="174" t="s">
        <v>10</v>
      </c>
      <c r="G10" s="116"/>
      <c r="H10" s="116"/>
      <c r="I10" s="57"/>
      <c r="J10" s="120"/>
    </row>
    <row r="11" spans="1:11" ht="13" customHeight="1">
      <c r="A11" s="23"/>
      <c r="B11" s="111"/>
      <c r="C11" s="25"/>
      <c r="D11" s="35"/>
      <c r="E11" s="139"/>
      <c r="F11" s="173"/>
      <c r="G11" s="32"/>
      <c r="H11" s="26"/>
      <c r="I11" s="119"/>
      <c r="J11" s="13"/>
    </row>
    <row r="12" spans="1:11" ht="13" customHeight="1">
      <c r="A12" s="28"/>
      <c r="B12" s="104" t="s">
        <v>49</v>
      </c>
      <c r="C12" s="30"/>
      <c r="D12" s="18"/>
      <c r="E12" s="143">
        <v>3</v>
      </c>
      <c r="F12" s="174" t="s">
        <v>46</v>
      </c>
      <c r="G12" s="116"/>
      <c r="H12" s="116"/>
      <c r="I12" s="57"/>
      <c r="J12" s="120"/>
    </row>
    <row r="13" spans="1:11" ht="13" customHeight="1">
      <c r="A13" s="23"/>
      <c r="B13" s="122"/>
      <c r="C13" s="40"/>
      <c r="D13" s="41"/>
      <c r="E13" s="103"/>
      <c r="F13" s="173"/>
      <c r="G13" s="32"/>
      <c r="H13" s="26"/>
      <c r="I13" s="119"/>
      <c r="J13" s="13"/>
    </row>
    <row r="14" spans="1:11" ht="13" customHeight="1">
      <c r="A14" s="28"/>
      <c r="B14" s="104" t="s">
        <v>76</v>
      </c>
      <c r="C14" s="112"/>
      <c r="D14" s="113"/>
      <c r="E14" s="124">
        <v>2</v>
      </c>
      <c r="F14" s="174" t="s">
        <v>46</v>
      </c>
      <c r="G14" s="116"/>
      <c r="H14" s="116"/>
      <c r="I14" s="57"/>
      <c r="J14" s="120"/>
    </row>
    <row r="15" spans="1:11" ht="13" customHeight="1">
      <c r="A15" s="23"/>
      <c r="B15" s="101"/>
      <c r="C15" s="25"/>
      <c r="D15" s="35"/>
      <c r="E15" s="128"/>
      <c r="F15" s="102"/>
      <c r="G15" s="32"/>
      <c r="H15" s="26"/>
      <c r="I15" s="119"/>
      <c r="J15" s="13"/>
    </row>
    <row r="16" spans="1:11" ht="13" customHeight="1">
      <c r="A16" s="28"/>
      <c r="B16" s="104" t="s">
        <v>77</v>
      </c>
      <c r="C16" s="257"/>
      <c r="D16" s="258"/>
      <c r="E16" s="124">
        <v>2</v>
      </c>
      <c r="F16" s="174" t="s">
        <v>46</v>
      </c>
      <c r="G16" s="116"/>
      <c r="H16" s="116"/>
      <c r="I16" s="57"/>
      <c r="J16" s="120"/>
    </row>
    <row r="17" spans="1:11" ht="13" customHeight="1">
      <c r="A17" s="121"/>
      <c r="B17" s="101"/>
      <c r="C17" s="131"/>
      <c r="D17" s="153"/>
      <c r="E17" s="110"/>
      <c r="F17" s="172"/>
      <c r="G17" s="32"/>
      <c r="H17" s="26"/>
      <c r="I17" s="119"/>
      <c r="J17" s="13"/>
    </row>
    <row r="18" spans="1:11" ht="13" customHeight="1">
      <c r="A18" s="121"/>
      <c r="B18" s="104" t="s">
        <v>78</v>
      </c>
      <c r="C18" s="129"/>
      <c r="D18" s="31"/>
      <c r="E18" s="124">
        <v>2</v>
      </c>
      <c r="F18" s="174" t="s">
        <v>46</v>
      </c>
      <c r="G18" s="116"/>
      <c r="H18" s="116"/>
      <c r="I18" s="57"/>
      <c r="J18" s="120"/>
    </row>
    <row r="19" spans="1:11" ht="13" customHeight="1">
      <c r="A19" s="23"/>
      <c r="B19" s="125"/>
      <c r="C19" s="126"/>
      <c r="D19" s="127"/>
      <c r="E19" s="128"/>
      <c r="F19" s="102"/>
      <c r="G19" s="32"/>
      <c r="H19" s="26"/>
      <c r="I19" s="119"/>
      <c r="J19" s="13"/>
      <c r="K19" s="36"/>
    </row>
    <row r="20" spans="1:11" ht="13" customHeight="1">
      <c r="A20" s="28"/>
      <c r="B20" s="104" t="s">
        <v>79</v>
      </c>
      <c r="C20" s="129"/>
      <c r="D20" s="31"/>
      <c r="E20" s="124">
        <v>2</v>
      </c>
      <c r="F20" s="174" t="s">
        <v>46</v>
      </c>
      <c r="G20" s="116"/>
      <c r="H20" s="116"/>
      <c r="I20" s="57"/>
      <c r="J20" s="120"/>
    </row>
    <row r="21" spans="1:11" ht="13" customHeight="1">
      <c r="A21" s="132"/>
      <c r="B21" s="101"/>
      <c r="C21" s="40"/>
      <c r="D21" s="41"/>
      <c r="E21" s="110"/>
      <c r="F21" s="172"/>
      <c r="G21" s="32"/>
      <c r="H21" s="26"/>
      <c r="I21" s="27"/>
      <c r="J21" s="13"/>
    </row>
    <row r="22" spans="1:11" ht="13" customHeight="1">
      <c r="A22" s="28"/>
      <c r="B22" s="174" t="s">
        <v>9</v>
      </c>
      <c r="C22" s="30"/>
      <c r="D22" s="18"/>
      <c r="E22" s="105"/>
      <c r="F22" s="174"/>
      <c r="G22" s="116"/>
      <c r="H22" s="116"/>
      <c r="I22" s="57"/>
      <c r="J22" s="120"/>
    </row>
    <row r="23" spans="1:11" ht="13" customHeight="1">
      <c r="A23" s="132"/>
      <c r="B23" s="111"/>
      <c r="C23" s="25"/>
      <c r="D23" s="35"/>
      <c r="E23" s="139"/>
      <c r="F23" s="170"/>
      <c r="G23" s="32"/>
      <c r="H23" s="26"/>
      <c r="I23" s="119"/>
      <c r="J23" s="13"/>
    </row>
    <row r="24" spans="1:11" ht="13" customHeight="1">
      <c r="A24" s="133"/>
      <c r="B24" s="104"/>
      <c r="C24" s="30"/>
      <c r="D24" s="18"/>
      <c r="E24" s="143"/>
      <c r="F24" s="171"/>
      <c r="G24" s="116"/>
      <c r="H24" s="116"/>
      <c r="I24" s="57"/>
      <c r="J24" s="120"/>
    </row>
    <row r="25" spans="1:11" ht="13" customHeight="1">
      <c r="A25" s="23"/>
      <c r="B25" s="122"/>
      <c r="C25" s="40"/>
      <c r="D25" s="41"/>
      <c r="E25" s="103"/>
      <c r="F25" s="170"/>
      <c r="G25" s="32"/>
      <c r="H25" s="26"/>
      <c r="I25" s="119"/>
      <c r="J25" s="13"/>
    </row>
    <row r="26" spans="1:11" ht="13" customHeight="1">
      <c r="A26" s="28"/>
      <c r="B26" s="104"/>
      <c r="C26" s="112"/>
      <c r="D26" s="113"/>
      <c r="E26" s="124"/>
      <c r="F26" s="171"/>
      <c r="G26" s="116"/>
      <c r="H26" s="116"/>
      <c r="I26" s="57"/>
      <c r="J26" s="120"/>
    </row>
    <row r="27" spans="1:11" ht="13" customHeight="1">
      <c r="A27" s="23"/>
      <c r="B27" s="101"/>
      <c r="C27" s="25"/>
      <c r="D27" s="35"/>
      <c r="E27" s="128"/>
      <c r="F27" s="102"/>
      <c r="G27" s="32"/>
      <c r="H27" s="26"/>
      <c r="I27" s="119"/>
      <c r="J27" s="13"/>
    </row>
    <row r="28" spans="1:11" ht="13" customHeight="1">
      <c r="A28" s="28"/>
      <c r="B28" s="104"/>
      <c r="C28" s="257"/>
      <c r="D28" s="258"/>
      <c r="E28" s="124"/>
      <c r="F28" s="171"/>
      <c r="G28" s="116"/>
      <c r="H28" s="116"/>
      <c r="I28" s="57"/>
      <c r="J28" s="120"/>
    </row>
    <row r="29" spans="1:11" ht="13" customHeight="1">
      <c r="A29" s="23"/>
      <c r="B29" s="101"/>
      <c r="C29" s="131"/>
      <c r="D29" s="153"/>
      <c r="E29" s="110"/>
      <c r="F29" s="169"/>
      <c r="G29" s="32"/>
      <c r="H29" s="26"/>
      <c r="I29" s="119"/>
      <c r="J29" s="13"/>
    </row>
    <row r="30" spans="1:11" ht="13" customHeight="1">
      <c r="A30" s="28"/>
      <c r="B30" s="104"/>
      <c r="C30" s="129"/>
      <c r="D30" s="31"/>
      <c r="E30" s="124"/>
      <c r="F30" s="171"/>
      <c r="G30" s="116"/>
      <c r="H30" s="116"/>
      <c r="I30" s="57"/>
      <c r="J30" s="120"/>
    </row>
    <row r="31" spans="1:11" ht="13" customHeight="1">
      <c r="A31" s="23"/>
      <c r="B31" s="125"/>
      <c r="C31" s="126"/>
      <c r="D31" s="127"/>
      <c r="E31" s="128"/>
      <c r="F31" s="102"/>
      <c r="G31" s="32"/>
      <c r="H31" s="26"/>
      <c r="I31" s="119"/>
      <c r="J31" s="13"/>
    </row>
    <row r="32" spans="1:11" ht="13" customHeight="1">
      <c r="A32" s="28"/>
      <c r="B32" s="104"/>
      <c r="C32" s="129"/>
      <c r="D32" s="31"/>
      <c r="E32" s="124"/>
      <c r="F32" s="171"/>
      <c r="G32" s="116"/>
      <c r="H32" s="116"/>
      <c r="I32" s="57"/>
      <c r="J32" s="120"/>
    </row>
    <row r="33" spans="1:12" ht="13" customHeight="1">
      <c r="A33" s="6"/>
      <c r="B33" s="101"/>
      <c r="C33" s="40"/>
      <c r="D33" s="41"/>
      <c r="E33" s="110"/>
      <c r="F33" s="169"/>
      <c r="G33" s="32"/>
      <c r="H33" s="26"/>
      <c r="I33" s="27"/>
      <c r="J33" s="13"/>
    </row>
    <row r="34" spans="1:12" ht="13" customHeight="1">
      <c r="A34" s="15"/>
      <c r="B34" s="171"/>
      <c r="C34" s="30"/>
      <c r="D34" s="18"/>
      <c r="E34" s="105"/>
      <c r="F34" s="171"/>
      <c r="G34" s="116"/>
      <c r="H34" s="116"/>
      <c r="I34" s="57"/>
      <c r="J34" s="120"/>
      <c r="L34" s="66"/>
    </row>
    <row r="35" spans="1:12" ht="13" customHeight="1">
      <c r="A35" s="6"/>
      <c r="B35" s="24"/>
      <c r="C35" s="25"/>
      <c r="D35" s="35"/>
      <c r="E35" s="110"/>
      <c r="F35" s="169"/>
      <c r="G35" s="32"/>
      <c r="H35" s="26"/>
      <c r="I35" s="12"/>
      <c r="J35" s="13"/>
    </row>
    <row r="36" spans="1:12" ht="13" customHeight="1">
      <c r="A36" s="38"/>
      <c r="B36" s="171"/>
      <c r="C36" s="30"/>
      <c r="D36" s="18"/>
      <c r="E36" s="105"/>
      <c r="F36" s="171"/>
      <c r="G36" s="116"/>
      <c r="H36" s="116"/>
      <c r="I36" s="21"/>
      <c r="J36" s="118"/>
    </row>
    <row r="37" spans="1:12" ht="13" customHeight="1">
      <c r="A37" s="6"/>
      <c r="B37" s="24"/>
      <c r="C37" s="25"/>
      <c r="D37" s="35"/>
      <c r="E37" s="10"/>
      <c r="F37" s="169"/>
      <c r="G37" s="11"/>
      <c r="H37" s="26"/>
      <c r="I37" s="27"/>
      <c r="J37" s="13"/>
    </row>
    <row r="38" spans="1:12" ht="13" customHeight="1" thickBot="1">
      <c r="A38" s="43"/>
      <c r="B38" s="48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01"/>
      <c r="C44" s="25"/>
      <c r="D44" s="35"/>
      <c r="E44" s="110"/>
      <c r="F44" s="107"/>
      <c r="G44" s="32"/>
      <c r="H44" s="26"/>
      <c r="I44" s="27"/>
      <c r="J44" s="13"/>
    </row>
    <row r="45" spans="1:12" ht="13" customHeight="1">
      <c r="A45" s="121" t="s">
        <v>63</v>
      </c>
      <c r="B45" s="104" t="s">
        <v>53</v>
      </c>
      <c r="C45" s="30"/>
      <c r="D45" s="18"/>
      <c r="E45" s="105"/>
      <c r="F45" s="109"/>
      <c r="G45" s="116"/>
      <c r="H45" s="116"/>
      <c r="I45" s="57"/>
      <c r="J45" s="118"/>
    </row>
    <row r="46" spans="1:12" ht="13" customHeight="1">
      <c r="A46" s="23"/>
      <c r="B46" s="111"/>
      <c r="C46" s="25"/>
      <c r="D46" s="35"/>
      <c r="E46" s="110"/>
      <c r="F46" s="107"/>
      <c r="G46" s="32"/>
      <c r="H46" s="26"/>
      <c r="I46" s="27"/>
      <c r="J46" s="13"/>
    </row>
    <row r="47" spans="1:12" ht="13" customHeight="1">
      <c r="A47" s="28"/>
      <c r="B47" s="104" t="s">
        <v>54</v>
      </c>
      <c r="C47" s="30"/>
      <c r="D47" s="18"/>
      <c r="E47" s="105">
        <v>1</v>
      </c>
      <c r="F47" s="109" t="s">
        <v>55</v>
      </c>
      <c r="G47" s="116"/>
      <c r="H47" s="116"/>
      <c r="I47" s="57"/>
      <c r="J47" s="120"/>
    </row>
    <row r="48" spans="1:12" ht="13" customHeight="1">
      <c r="A48" s="23"/>
      <c r="B48" s="101"/>
      <c r="C48" s="40"/>
      <c r="D48" s="41"/>
      <c r="E48" s="110"/>
      <c r="F48" s="107"/>
      <c r="G48" s="32"/>
      <c r="H48" s="26"/>
      <c r="I48" s="27"/>
      <c r="J48" s="13"/>
    </row>
    <row r="49" spans="1:11" ht="13" customHeight="1">
      <c r="A49" s="28"/>
      <c r="B49" s="104" t="s">
        <v>82</v>
      </c>
      <c r="C49" s="30"/>
      <c r="D49" s="18"/>
      <c r="E49" s="105">
        <v>3</v>
      </c>
      <c r="F49" s="109" t="s">
        <v>55</v>
      </c>
      <c r="G49" s="116"/>
      <c r="H49" s="116"/>
      <c r="I49" s="57"/>
      <c r="J49" s="120"/>
    </row>
    <row r="50" spans="1:11" ht="13" customHeight="1">
      <c r="A50" s="23"/>
      <c r="B50" s="101"/>
      <c r="C50" s="25"/>
      <c r="D50" s="41"/>
      <c r="E50" s="110"/>
      <c r="F50" s="149"/>
      <c r="G50" s="32"/>
      <c r="H50" s="26"/>
      <c r="I50" s="27"/>
      <c r="J50" s="13"/>
    </row>
    <row r="51" spans="1:11" ht="13" customHeight="1">
      <c r="A51" s="28"/>
      <c r="B51" s="104" t="s">
        <v>56</v>
      </c>
      <c r="C51" s="30" t="s">
        <v>57</v>
      </c>
      <c r="D51" s="18"/>
      <c r="E51" s="105">
        <v>39</v>
      </c>
      <c r="F51" s="151" t="s">
        <v>55</v>
      </c>
      <c r="G51" s="116"/>
      <c r="H51" s="116"/>
      <c r="I51" s="57"/>
      <c r="J51" s="120"/>
    </row>
    <row r="52" spans="1:11" ht="13" customHeight="1">
      <c r="A52" s="23"/>
      <c r="B52" s="101"/>
      <c r="C52" s="25"/>
      <c r="D52" s="41"/>
      <c r="E52" s="110"/>
      <c r="F52" s="149"/>
      <c r="G52" s="32"/>
      <c r="H52" s="26"/>
      <c r="I52" s="27"/>
      <c r="J52" s="13"/>
    </row>
    <row r="53" spans="1:11" ht="13" customHeight="1">
      <c r="A53" s="28"/>
      <c r="B53" s="104" t="s">
        <v>56</v>
      </c>
      <c r="C53" s="30" t="s">
        <v>75</v>
      </c>
      <c r="D53" s="18"/>
      <c r="E53" s="105">
        <v>11</v>
      </c>
      <c r="F53" s="151" t="s">
        <v>55</v>
      </c>
      <c r="G53" s="116"/>
      <c r="H53" s="116"/>
      <c r="I53" s="57"/>
      <c r="J53" s="120"/>
    </row>
    <row r="54" spans="1:11" ht="13" customHeight="1">
      <c r="A54" s="23"/>
      <c r="B54" s="101"/>
      <c r="C54" s="40"/>
      <c r="D54" s="41"/>
      <c r="E54" s="110"/>
      <c r="F54" s="149"/>
      <c r="G54" s="32"/>
      <c r="H54" s="26"/>
      <c r="I54" s="27"/>
      <c r="J54" s="13"/>
    </row>
    <row r="55" spans="1:11" ht="13" customHeight="1">
      <c r="A55" s="28"/>
      <c r="B55" s="104" t="s">
        <v>58</v>
      </c>
      <c r="C55" s="30"/>
      <c r="D55" s="18"/>
      <c r="E55" s="105">
        <v>1</v>
      </c>
      <c r="F55" s="151" t="s">
        <v>10</v>
      </c>
      <c r="G55" s="116"/>
      <c r="H55" s="116"/>
      <c r="I55" s="57"/>
      <c r="J55" s="120"/>
    </row>
    <row r="56" spans="1:11" ht="13" customHeight="1">
      <c r="A56" s="23"/>
      <c r="B56" s="101"/>
      <c r="C56" s="40"/>
      <c r="D56" s="41"/>
      <c r="E56" s="110"/>
      <c r="F56" s="149"/>
      <c r="G56" s="32"/>
      <c r="H56" s="26"/>
      <c r="I56" s="27"/>
      <c r="J56" s="13"/>
    </row>
    <row r="57" spans="1:11" ht="13" customHeight="1">
      <c r="A57" s="28"/>
      <c r="B57" s="104" t="s">
        <v>59</v>
      </c>
      <c r="C57" s="30"/>
      <c r="D57" s="18"/>
      <c r="E57" s="105">
        <v>1</v>
      </c>
      <c r="F57" s="151" t="s">
        <v>10</v>
      </c>
      <c r="G57" s="116"/>
      <c r="H57" s="116"/>
      <c r="I57" s="57"/>
      <c r="J57" s="120"/>
    </row>
    <row r="58" spans="1:11" ht="13" customHeight="1">
      <c r="A58" s="23"/>
      <c r="B58" s="101"/>
      <c r="C58" s="40"/>
      <c r="D58" s="41"/>
      <c r="E58" s="110"/>
      <c r="F58" s="149"/>
      <c r="G58" s="32"/>
      <c r="H58" s="32"/>
      <c r="I58" s="142"/>
      <c r="J58" s="13"/>
      <c r="K58" s="36"/>
    </row>
    <row r="59" spans="1:11" ht="13" customHeight="1">
      <c r="A59" s="28"/>
      <c r="B59" s="151" t="s">
        <v>71</v>
      </c>
      <c r="C59" s="30"/>
      <c r="D59" s="18"/>
      <c r="E59" s="105"/>
      <c r="F59" s="151"/>
      <c r="G59" s="116"/>
      <c r="H59" s="116"/>
      <c r="I59" s="57"/>
      <c r="J59" s="118"/>
    </row>
    <row r="60" spans="1:11" ht="13" customHeight="1">
      <c r="A60" s="23"/>
      <c r="B60" s="149"/>
      <c r="C60" s="25"/>
      <c r="D60" s="35"/>
      <c r="E60" s="110"/>
      <c r="F60" s="149"/>
      <c r="G60" s="26"/>
      <c r="H60" s="26"/>
      <c r="I60" s="27"/>
      <c r="J60" s="13"/>
    </row>
    <row r="61" spans="1:11" ht="13" customHeight="1">
      <c r="A61" s="28"/>
      <c r="B61" s="104"/>
      <c r="C61" s="30"/>
      <c r="D61" s="18"/>
      <c r="E61" s="105"/>
      <c r="F61" s="151"/>
      <c r="G61" s="116"/>
      <c r="H61" s="116"/>
      <c r="I61" s="57"/>
      <c r="J61" s="120"/>
    </row>
    <row r="62" spans="1:11" ht="13" customHeight="1">
      <c r="A62" s="23"/>
      <c r="B62" s="149"/>
      <c r="C62" s="25"/>
      <c r="D62" s="35"/>
      <c r="E62" s="110"/>
      <c r="F62" s="149"/>
      <c r="G62" s="26"/>
      <c r="H62" s="26"/>
      <c r="I62" s="27"/>
      <c r="J62" s="13"/>
    </row>
    <row r="63" spans="1:11" ht="13" customHeight="1">
      <c r="A63" s="28" t="s">
        <v>64</v>
      </c>
      <c r="B63" s="104" t="s">
        <v>60</v>
      </c>
      <c r="C63" s="30"/>
      <c r="D63" s="18"/>
      <c r="E63" s="105">
        <v>1</v>
      </c>
      <c r="F63" s="151" t="s">
        <v>10</v>
      </c>
      <c r="G63" s="116"/>
      <c r="H63" s="116"/>
      <c r="I63" s="57"/>
      <c r="J63" s="120"/>
    </row>
    <row r="64" spans="1:11" ht="13" customHeight="1">
      <c r="A64" s="23"/>
      <c r="B64" s="24"/>
      <c r="C64" s="25"/>
      <c r="D64" s="35"/>
      <c r="E64" s="110"/>
      <c r="F64" s="149"/>
      <c r="G64" s="32"/>
      <c r="H64" s="26"/>
      <c r="I64" s="12"/>
      <c r="J64" s="13"/>
    </row>
    <row r="65" spans="1:12" ht="13" customHeight="1">
      <c r="A65" s="28"/>
      <c r="B65" s="151" t="s">
        <v>9</v>
      </c>
      <c r="C65" s="30"/>
      <c r="D65" s="18"/>
      <c r="E65" s="105"/>
      <c r="F65" s="151"/>
      <c r="G65" s="116"/>
      <c r="H65" s="116"/>
      <c r="I65" s="21"/>
      <c r="J65" s="118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/>
    </row>
  </sheetData>
  <mergeCells count="22"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  <mergeCell ref="G40:G41"/>
    <mergeCell ref="H40:H41"/>
    <mergeCell ref="I40:I41"/>
    <mergeCell ref="J40:J41"/>
    <mergeCell ref="C16:D16"/>
    <mergeCell ref="C28:D28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9458-E862-4E01-93C7-E23D425BD8BB}">
  <dimension ref="A1:N41"/>
  <sheetViews>
    <sheetView view="pageBreakPreview" zoomScale="80" zoomScaleNormal="80" zoomScaleSheetLayoutView="80" workbookViewId="0">
      <selection activeCell="L40" sqref="L40"/>
    </sheetView>
  </sheetViews>
  <sheetFormatPr defaultColWidth="9" defaultRowHeight="13"/>
  <cols>
    <col min="1" max="1" width="3.6328125" style="53" customWidth="1"/>
    <col min="2" max="2" width="26.6328125" style="2" customWidth="1"/>
    <col min="3" max="3" width="28.6328125" style="2" customWidth="1"/>
    <col min="4" max="4" width="6.6328125" style="2" customWidth="1"/>
    <col min="5" max="5" width="9.6328125" style="2" customWidth="1"/>
    <col min="6" max="6" width="5.6328125" style="53" customWidth="1"/>
    <col min="7" max="7" width="11.6328125" style="2" customWidth="1"/>
    <col min="8" max="8" width="14.6328125" style="54" customWidth="1"/>
    <col min="9" max="9" width="14.6328125" style="55" customWidth="1"/>
    <col min="10" max="10" width="14.6328125" style="63" customWidth="1"/>
    <col min="11" max="11" width="2.6328125" style="1" customWidth="1"/>
    <col min="12" max="13" width="10.90625" style="2" bestFit="1" customWidth="1"/>
    <col min="14" max="16384" width="9" style="2"/>
  </cols>
  <sheetData>
    <row r="1" spans="1:14" ht="14.15" customHeight="1">
      <c r="A1" s="239"/>
      <c r="B1" s="233" t="s">
        <v>1</v>
      </c>
      <c r="C1" s="241" t="s">
        <v>2</v>
      </c>
      <c r="D1" s="243"/>
      <c r="E1" s="233" t="s">
        <v>3</v>
      </c>
      <c r="F1" s="233" t="s">
        <v>0</v>
      </c>
      <c r="G1" s="233" t="s">
        <v>4</v>
      </c>
      <c r="H1" s="233" t="s">
        <v>5</v>
      </c>
      <c r="I1" s="235" t="s">
        <v>6</v>
      </c>
      <c r="J1" s="237" t="s">
        <v>7</v>
      </c>
    </row>
    <row r="2" spans="1:14" s="5" customFormat="1" ht="14.15" customHeight="1" thickBot="1">
      <c r="A2" s="240"/>
      <c r="B2" s="234"/>
      <c r="C2" s="242"/>
      <c r="D2" s="244"/>
      <c r="E2" s="234"/>
      <c r="F2" s="234"/>
      <c r="G2" s="234"/>
      <c r="H2" s="234"/>
      <c r="I2" s="236"/>
      <c r="J2" s="238"/>
      <c r="K2" s="3"/>
      <c r="L2" s="4"/>
    </row>
    <row r="3" spans="1:14" s="14" customFormat="1" ht="13" customHeight="1">
      <c r="A3" s="71"/>
      <c r="B3" s="72"/>
      <c r="C3" s="73"/>
      <c r="D3" s="74"/>
      <c r="E3" s="75"/>
      <c r="F3" s="76"/>
      <c r="G3" s="77"/>
      <c r="H3" s="77"/>
      <c r="I3" s="12"/>
      <c r="J3" s="13"/>
      <c r="K3" s="1"/>
      <c r="L3" s="2"/>
    </row>
    <row r="4" spans="1:14" s="14" customFormat="1" ht="13" customHeight="1">
      <c r="A4" s="78"/>
      <c r="B4" s="79" t="str">
        <f>表!G12</f>
        <v>特殊建築物定期調査業務委託</v>
      </c>
      <c r="C4" s="80"/>
      <c r="D4" s="81"/>
      <c r="E4" s="82"/>
      <c r="F4" s="83"/>
      <c r="G4" s="84"/>
      <c r="H4" s="84"/>
      <c r="I4" s="21"/>
      <c r="J4" s="22"/>
      <c r="K4" s="1"/>
      <c r="L4" s="2"/>
    </row>
    <row r="5" spans="1:14" s="14" customFormat="1" ht="13" customHeight="1">
      <c r="A5" s="23"/>
      <c r="B5" s="101"/>
      <c r="C5" s="25"/>
      <c r="D5" s="35"/>
      <c r="E5" s="110"/>
      <c r="F5" s="107"/>
      <c r="G5" s="11"/>
      <c r="H5" s="26"/>
      <c r="I5" s="27"/>
      <c r="J5" s="13"/>
      <c r="K5" s="1"/>
      <c r="M5" s="114"/>
      <c r="N5" s="115"/>
    </row>
    <row r="6" spans="1:14" s="14" customFormat="1" ht="13" customHeight="1">
      <c r="A6" s="28">
        <v>1</v>
      </c>
      <c r="B6" s="104" t="s">
        <v>28</v>
      </c>
      <c r="C6" s="30"/>
      <c r="D6" s="18"/>
      <c r="E6" s="105">
        <v>1</v>
      </c>
      <c r="F6" s="109" t="s">
        <v>10</v>
      </c>
      <c r="G6" s="20"/>
      <c r="H6" s="32"/>
      <c r="I6" s="33"/>
      <c r="J6" s="56"/>
      <c r="K6" s="1"/>
      <c r="M6" s="114"/>
      <c r="N6" s="115"/>
    </row>
    <row r="7" spans="1:14" s="14" customFormat="1" ht="13" customHeight="1">
      <c r="A7" s="23"/>
      <c r="B7" s="111"/>
      <c r="C7" s="40"/>
      <c r="D7" s="41"/>
      <c r="E7" s="110"/>
      <c r="F7" s="169"/>
      <c r="G7" s="11"/>
      <c r="H7" s="11"/>
      <c r="I7" s="27"/>
      <c r="J7" s="13"/>
      <c r="K7" s="1"/>
    </row>
    <row r="8" spans="1:14" s="14" customFormat="1" ht="13" customHeight="1">
      <c r="A8" s="28">
        <v>2</v>
      </c>
      <c r="B8" s="104" t="s">
        <v>86</v>
      </c>
      <c r="C8" s="30"/>
      <c r="D8" s="18"/>
      <c r="E8" s="105">
        <v>1</v>
      </c>
      <c r="F8" s="171" t="s">
        <v>10</v>
      </c>
      <c r="G8" s="20"/>
      <c r="H8" s="32"/>
      <c r="I8" s="21"/>
      <c r="J8" s="56"/>
      <c r="K8" s="1"/>
    </row>
    <row r="9" spans="1:14" s="14" customFormat="1" ht="13" customHeight="1">
      <c r="A9" s="23"/>
      <c r="B9" s="111"/>
      <c r="C9" s="40"/>
      <c r="D9" s="41"/>
      <c r="E9" s="110"/>
      <c r="F9" s="172"/>
      <c r="G9" s="11"/>
      <c r="H9" s="26"/>
      <c r="I9" s="27"/>
      <c r="J9" s="13"/>
      <c r="K9" s="1"/>
      <c r="L9" s="2"/>
    </row>
    <row r="10" spans="1:14" s="14" customFormat="1" ht="13" customHeight="1">
      <c r="A10" s="28">
        <v>3</v>
      </c>
      <c r="B10" s="104" t="s">
        <v>29</v>
      </c>
      <c r="C10" s="30"/>
      <c r="D10" s="18"/>
      <c r="E10" s="105">
        <v>1</v>
      </c>
      <c r="F10" s="174" t="s">
        <v>10</v>
      </c>
      <c r="G10" s="20"/>
      <c r="H10" s="32"/>
      <c r="I10" s="33"/>
      <c r="J10" s="56"/>
      <c r="K10" s="1"/>
      <c r="L10" s="2"/>
    </row>
    <row r="11" spans="1:14" s="14" customFormat="1" ht="13" customHeight="1">
      <c r="A11" s="23"/>
      <c r="B11" s="101"/>
      <c r="C11" s="40"/>
      <c r="D11" s="41"/>
      <c r="E11" s="110"/>
      <c r="F11" s="172"/>
      <c r="G11" s="11"/>
      <c r="H11" s="11"/>
      <c r="I11" s="12"/>
      <c r="J11" s="13"/>
      <c r="K11" s="1"/>
      <c r="L11" s="2"/>
    </row>
    <row r="12" spans="1:14" s="14" customFormat="1" ht="13" customHeight="1">
      <c r="A12" s="28">
        <v>4</v>
      </c>
      <c r="B12" s="104" t="s">
        <v>30</v>
      </c>
      <c r="C12" s="30"/>
      <c r="D12" s="18"/>
      <c r="E12" s="105">
        <v>1</v>
      </c>
      <c r="F12" s="174" t="s">
        <v>10</v>
      </c>
      <c r="G12" s="20"/>
      <c r="H12" s="32"/>
      <c r="I12" s="21"/>
      <c r="J12" s="22"/>
      <c r="K12" s="1"/>
      <c r="L12" s="2"/>
    </row>
    <row r="13" spans="1:14" s="14" customFormat="1" ht="13" customHeight="1">
      <c r="A13" s="23"/>
      <c r="B13" s="101"/>
      <c r="C13" s="25"/>
      <c r="D13" s="35"/>
      <c r="E13" s="110"/>
      <c r="F13" s="172"/>
      <c r="G13" s="11"/>
      <c r="H13" s="11"/>
      <c r="I13" s="12"/>
      <c r="J13" s="13"/>
      <c r="K13" s="1"/>
      <c r="L13" s="2"/>
    </row>
    <row r="14" spans="1:14" s="14" customFormat="1" ht="13" customHeight="1">
      <c r="A14" s="28">
        <v>5</v>
      </c>
      <c r="B14" s="104" t="s">
        <v>31</v>
      </c>
      <c r="C14" s="30"/>
      <c r="D14" s="18"/>
      <c r="E14" s="105">
        <v>1</v>
      </c>
      <c r="F14" s="174" t="s">
        <v>10</v>
      </c>
      <c r="G14" s="20"/>
      <c r="H14" s="32"/>
      <c r="I14" s="21"/>
      <c r="J14" s="56"/>
      <c r="K14" s="1"/>
      <c r="L14" s="2"/>
    </row>
    <row r="15" spans="1:14" s="14" customFormat="1" ht="13" customHeight="1">
      <c r="A15" s="23"/>
      <c r="B15" s="24"/>
      <c r="C15" s="40"/>
      <c r="D15" s="41"/>
      <c r="E15" s="110"/>
      <c r="F15" s="172"/>
      <c r="G15" s="11"/>
      <c r="H15" s="11"/>
      <c r="I15" s="27"/>
      <c r="J15" s="13"/>
      <c r="K15" s="1"/>
    </row>
    <row r="16" spans="1:14" s="14" customFormat="1" ht="13" customHeight="1">
      <c r="A16" s="28">
        <v>6</v>
      </c>
      <c r="B16" s="104" t="s">
        <v>32</v>
      </c>
      <c r="C16" s="30"/>
      <c r="D16" s="18"/>
      <c r="E16" s="105">
        <v>1</v>
      </c>
      <c r="F16" s="174" t="s">
        <v>10</v>
      </c>
      <c r="G16" s="20"/>
      <c r="H16" s="32"/>
      <c r="I16" s="57"/>
      <c r="J16" s="22"/>
      <c r="K16" s="1"/>
      <c r="M16" s="114"/>
    </row>
    <row r="17" spans="1:13" s="14" customFormat="1" ht="13" customHeight="1">
      <c r="A17" s="23"/>
      <c r="B17" s="24"/>
      <c r="C17" s="25"/>
      <c r="D17" s="35"/>
      <c r="E17" s="110"/>
      <c r="F17" s="172"/>
      <c r="G17" s="11"/>
      <c r="H17" s="26"/>
      <c r="I17" s="27"/>
      <c r="J17" s="13"/>
      <c r="K17" s="1"/>
      <c r="M17" s="114"/>
    </row>
    <row r="18" spans="1:13" s="14" customFormat="1" ht="13" customHeight="1">
      <c r="A18" s="28">
        <v>7</v>
      </c>
      <c r="B18" s="29" t="s">
        <v>33</v>
      </c>
      <c r="C18" s="30"/>
      <c r="D18" s="18"/>
      <c r="E18" s="105">
        <v>1</v>
      </c>
      <c r="F18" s="174" t="s">
        <v>10</v>
      </c>
      <c r="G18" s="20"/>
      <c r="H18" s="32"/>
      <c r="I18" s="21"/>
      <c r="J18" s="56"/>
      <c r="K18" s="1"/>
      <c r="M18" s="114"/>
    </row>
    <row r="19" spans="1:13" s="14" customFormat="1" ht="13" customHeight="1">
      <c r="A19" s="23"/>
      <c r="B19" s="101"/>
      <c r="C19" s="25"/>
      <c r="D19" s="35"/>
      <c r="E19" s="110"/>
      <c r="F19" s="172"/>
      <c r="G19" s="11"/>
      <c r="H19" s="11"/>
      <c r="I19" s="12"/>
      <c r="J19" s="13"/>
      <c r="K19" s="36"/>
      <c r="M19" s="114"/>
    </row>
    <row r="20" spans="1:13" s="14" customFormat="1" ht="13" customHeight="1">
      <c r="A20" s="28">
        <v>8</v>
      </c>
      <c r="B20" s="104" t="s">
        <v>34</v>
      </c>
      <c r="C20" s="30"/>
      <c r="D20" s="18"/>
      <c r="E20" s="105">
        <v>1</v>
      </c>
      <c r="F20" s="174" t="s">
        <v>10</v>
      </c>
      <c r="G20" s="20"/>
      <c r="H20" s="32"/>
      <c r="I20" s="21"/>
      <c r="J20" s="22"/>
      <c r="K20" s="1"/>
      <c r="L20" s="2"/>
      <c r="M20" s="114"/>
    </row>
    <row r="21" spans="1:13" s="14" customFormat="1" ht="13" customHeight="1">
      <c r="A21" s="23"/>
      <c r="B21" s="39"/>
      <c r="C21" s="40"/>
      <c r="D21" s="41"/>
      <c r="E21" s="110"/>
      <c r="F21" s="172"/>
      <c r="G21" s="11"/>
      <c r="H21" s="11"/>
      <c r="I21" s="12"/>
      <c r="J21" s="13"/>
      <c r="K21" s="1"/>
      <c r="M21" s="114"/>
    </row>
    <row r="22" spans="1:13" s="14" customFormat="1" ht="13" customHeight="1">
      <c r="A22" s="28">
        <v>9</v>
      </c>
      <c r="B22" s="29" t="s">
        <v>35</v>
      </c>
      <c r="C22" s="40"/>
      <c r="D22" s="41"/>
      <c r="E22" s="105">
        <v>1</v>
      </c>
      <c r="F22" s="174" t="s">
        <v>10</v>
      </c>
      <c r="G22" s="20"/>
      <c r="H22" s="32"/>
      <c r="I22" s="21"/>
      <c r="J22" s="56"/>
      <c r="K22" s="1"/>
    </row>
    <row r="23" spans="1:13" s="14" customFormat="1" ht="13" customHeight="1">
      <c r="A23" s="23"/>
      <c r="B23" s="39"/>
      <c r="C23" s="25"/>
      <c r="D23" s="35"/>
      <c r="E23" s="110"/>
      <c r="F23" s="172"/>
      <c r="G23" s="11"/>
      <c r="H23" s="11"/>
      <c r="I23" s="12"/>
      <c r="J23" s="13"/>
      <c r="K23" s="1"/>
    </row>
    <row r="24" spans="1:13" s="14" customFormat="1" ht="13" customHeight="1">
      <c r="A24" s="28">
        <v>10</v>
      </c>
      <c r="B24" s="29" t="s">
        <v>36</v>
      </c>
      <c r="C24" s="175"/>
      <c r="D24" s="176"/>
      <c r="E24" s="105">
        <v>1</v>
      </c>
      <c r="F24" s="174" t="s">
        <v>10</v>
      </c>
      <c r="G24" s="20"/>
      <c r="H24" s="32"/>
      <c r="I24" s="21"/>
      <c r="J24" s="22"/>
      <c r="K24" s="1"/>
    </row>
    <row r="25" spans="1:13" s="14" customFormat="1" ht="13" customHeight="1">
      <c r="A25" s="23"/>
      <c r="B25" s="39"/>
      <c r="C25" s="25"/>
      <c r="D25" s="35"/>
      <c r="E25" s="110"/>
      <c r="F25" s="172"/>
      <c r="G25" s="11"/>
      <c r="H25" s="11"/>
      <c r="I25" s="27"/>
      <c r="J25" s="13"/>
      <c r="K25" s="1"/>
    </row>
    <row r="26" spans="1:13" s="14" customFormat="1" ht="13" customHeight="1">
      <c r="A26" s="28">
        <v>11</v>
      </c>
      <c r="B26" s="29" t="s">
        <v>37</v>
      </c>
      <c r="C26" s="175"/>
      <c r="D26" s="176"/>
      <c r="E26" s="105">
        <v>1</v>
      </c>
      <c r="F26" s="174" t="s">
        <v>10</v>
      </c>
      <c r="G26" s="20"/>
      <c r="H26" s="32"/>
      <c r="I26" s="57"/>
      <c r="J26" s="22"/>
      <c r="K26" s="1"/>
    </row>
    <row r="27" spans="1:13" s="14" customFormat="1" ht="13" customHeight="1">
      <c r="A27" s="23"/>
      <c r="B27" s="39"/>
      <c r="C27" s="25"/>
      <c r="D27" s="35"/>
      <c r="E27" s="110"/>
      <c r="F27" s="172"/>
      <c r="G27" s="11"/>
      <c r="H27" s="11"/>
      <c r="I27" s="27"/>
      <c r="J27" s="13"/>
      <c r="K27" s="1"/>
      <c r="L27" s="2"/>
    </row>
    <row r="28" spans="1:13" s="14" customFormat="1" ht="13" customHeight="1">
      <c r="A28" s="28">
        <v>12</v>
      </c>
      <c r="B28" s="29" t="s">
        <v>38</v>
      </c>
      <c r="C28" s="112"/>
      <c r="D28" s="113"/>
      <c r="E28" s="105">
        <v>1</v>
      </c>
      <c r="F28" s="174" t="s">
        <v>10</v>
      </c>
      <c r="G28" s="20"/>
      <c r="H28" s="32"/>
      <c r="I28" s="57"/>
      <c r="J28" s="22"/>
      <c r="K28" s="1"/>
      <c r="L28" s="2"/>
    </row>
    <row r="29" spans="1:13" s="14" customFormat="1" ht="13" customHeight="1">
      <c r="A29" s="23"/>
      <c r="B29" s="39"/>
      <c r="C29" s="25"/>
      <c r="D29" s="35"/>
      <c r="E29" s="110"/>
      <c r="F29" s="107"/>
      <c r="G29" s="11"/>
      <c r="H29" s="11"/>
      <c r="I29" s="27"/>
      <c r="J29" s="13"/>
      <c r="K29" s="1"/>
      <c r="L29" s="2"/>
    </row>
    <row r="30" spans="1:13" s="14" customFormat="1" ht="13" customHeight="1">
      <c r="A30" s="28"/>
      <c r="B30" s="29"/>
      <c r="C30" s="112"/>
      <c r="D30" s="113"/>
      <c r="E30" s="105"/>
      <c r="F30" s="109"/>
      <c r="G30" s="20"/>
      <c r="H30" s="32"/>
      <c r="I30" s="57"/>
      <c r="J30" s="22"/>
      <c r="K30" s="1"/>
      <c r="L30" s="2"/>
    </row>
    <row r="31" spans="1:13" s="14" customFormat="1" ht="13" customHeight="1">
      <c r="A31" s="6"/>
      <c r="B31" s="24"/>
      <c r="C31" s="25"/>
      <c r="D31" s="35"/>
      <c r="E31" s="10"/>
      <c r="F31" s="146"/>
      <c r="G31" s="11"/>
      <c r="H31" s="24"/>
      <c r="I31" s="12"/>
      <c r="J31" s="13"/>
      <c r="K31" s="1"/>
      <c r="L31" s="2"/>
    </row>
    <row r="32" spans="1:13" s="14" customFormat="1" ht="13" customHeight="1">
      <c r="A32" s="15"/>
      <c r="B32" s="148" t="s">
        <v>39</v>
      </c>
      <c r="C32" s="30"/>
      <c r="D32" s="18"/>
      <c r="E32" s="19"/>
      <c r="F32" s="148"/>
      <c r="G32" s="20"/>
      <c r="H32" s="58"/>
      <c r="I32" s="59"/>
      <c r="J32" s="60"/>
      <c r="K32" s="1"/>
      <c r="L32" s="2"/>
    </row>
    <row r="33" spans="1:13" s="14" customFormat="1" ht="13" customHeight="1">
      <c r="A33" s="6"/>
      <c r="B33" s="24"/>
      <c r="C33" s="25"/>
      <c r="D33" s="35"/>
      <c r="E33" s="10"/>
      <c r="F33" s="146"/>
      <c r="G33" s="11"/>
      <c r="H33" s="11"/>
      <c r="I33" s="12"/>
      <c r="J33" s="13"/>
      <c r="K33" s="1"/>
      <c r="L33" s="2"/>
    </row>
    <row r="34" spans="1:13" s="14" customFormat="1" ht="13" customHeight="1">
      <c r="A34" s="15"/>
      <c r="B34" s="148" t="s">
        <v>40</v>
      </c>
      <c r="C34" s="30"/>
      <c r="D34" s="18"/>
      <c r="E34" s="19"/>
      <c r="F34" s="148"/>
      <c r="G34" s="20"/>
      <c r="H34" s="20"/>
      <c r="I34" s="21"/>
      <c r="J34" s="22"/>
      <c r="K34" s="1"/>
      <c r="L34" s="164"/>
      <c r="M34" s="114"/>
    </row>
    <row r="35" spans="1:13" s="14" customFormat="1" ht="13" customHeight="1">
      <c r="A35" s="6"/>
      <c r="B35" s="24"/>
      <c r="C35" s="37"/>
      <c r="D35" s="35"/>
      <c r="E35" s="10"/>
      <c r="F35" s="146"/>
      <c r="G35" s="11"/>
      <c r="H35" s="11"/>
      <c r="I35" s="12"/>
      <c r="J35" s="13"/>
      <c r="K35" s="1"/>
      <c r="L35" s="2"/>
      <c r="M35" s="165"/>
    </row>
    <row r="36" spans="1:13" s="14" customFormat="1" ht="13" customHeight="1">
      <c r="A36" s="38"/>
      <c r="B36" s="147" t="s">
        <v>41</v>
      </c>
      <c r="C36" s="40"/>
      <c r="D36" s="41"/>
      <c r="E36" s="42"/>
      <c r="F36" s="147"/>
      <c r="G36" s="58"/>
      <c r="H36" s="20"/>
      <c r="I36" s="59"/>
      <c r="J36" s="60"/>
      <c r="K36" s="1"/>
      <c r="L36" s="2"/>
    </row>
    <row r="37" spans="1:13" s="14" customFormat="1" ht="13" customHeight="1">
      <c r="A37" s="6"/>
      <c r="B37" s="24"/>
      <c r="C37" s="25"/>
      <c r="D37" s="35"/>
      <c r="E37" s="10"/>
      <c r="F37" s="146"/>
      <c r="G37" s="11"/>
      <c r="H37" s="11"/>
      <c r="I37" s="12"/>
      <c r="J37" s="13"/>
      <c r="K37" s="1"/>
      <c r="L37" s="2"/>
    </row>
    <row r="38" spans="1:13" s="14" customFormat="1" ht="13" customHeight="1" thickBot="1">
      <c r="A38" s="43"/>
      <c r="B38" s="48" t="s">
        <v>42</v>
      </c>
      <c r="C38" s="45"/>
      <c r="D38" s="46"/>
      <c r="E38" s="47"/>
      <c r="F38" s="48"/>
      <c r="G38" s="49"/>
      <c r="H38" s="49"/>
      <c r="I38" s="51"/>
      <c r="J38" s="62"/>
      <c r="K38" s="1"/>
      <c r="L38" s="2"/>
    </row>
    <row r="39" spans="1:13" s="14" customFormat="1" ht="22" customHeight="1">
      <c r="A39" s="145"/>
      <c r="B39" s="2"/>
      <c r="C39" s="2"/>
      <c r="D39" s="2"/>
      <c r="E39" s="2"/>
      <c r="F39" s="145"/>
      <c r="G39" s="2"/>
      <c r="H39" s="54"/>
      <c r="I39" s="55"/>
      <c r="J39" s="85" t="s">
        <v>8</v>
      </c>
      <c r="K39" s="1"/>
      <c r="L39" s="2"/>
    </row>
    <row r="40" spans="1:13" s="14" customFormat="1" ht="13" customHeight="1">
      <c r="A40" s="152"/>
      <c r="B40" s="153"/>
      <c r="C40" s="154"/>
      <c r="D40" s="154"/>
      <c r="E40" s="155"/>
      <c r="F40" s="153"/>
      <c r="G40" s="156"/>
      <c r="H40" s="156"/>
      <c r="I40" s="157"/>
      <c r="J40" s="158"/>
      <c r="K40" s="1"/>
      <c r="L40" s="2"/>
    </row>
    <row r="41" spans="1:13" s="14" customFormat="1" ht="22" customHeight="1">
      <c r="A41" s="159"/>
      <c r="B41" s="160"/>
      <c r="C41" s="160"/>
      <c r="D41" s="160"/>
      <c r="E41" s="160"/>
      <c r="F41" s="159"/>
      <c r="G41" s="160"/>
      <c r="H41" s="161"/>
      <c r="I41" s="162"/>
      <c r="J41" s="163"/>
      <c r="K41" s="1"/>
      <c r="L41" s="2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>
    <oddFooter>&amp;L&amp;UＰ．　&amp;P</oddFooter>
  </headerFooter>
  <rowBreaks count="1" manualBreakCount="1">
    <brk id="3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2908-55A8-49C3-BA94-F5D7CF6C2291}">
  <sheetPr>
    <tabColor rgb="FFFF0000"/>
  </sheetPr>
  <dimension ref="A1:L87"/>
  <sheetViews>
    <sheetView view="pageBreakPreview" zoomScale="80" zoomScaleNormal="80" zoomScaleSheetLayoutView="80" workbookViewId="0">
      <selection activeCell="D33" sqref="D33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1</v>
      </c>
      <c r="B4" s="16" t="str">
        <f>鑑!B6</f>
        <v>韮崎市役所本庁舎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41"/>
      <c r="E5" s="110"/>
      <c r="F5" s="166"/>
      <c r="G5" s="32"/>
      <c r="H5" s="26"/>
      <c r="I5" s="27"/>
      <c r="J5" s="13"/>
    </row>
    <row r="6" spans="1:11" ht="13" customHeight="1">
      <c r="A6" s="28" t="s">
        <v>61</v>
      </c>
      <c r="B6" s="104" t="s">
        <v>44</v>
      </c>
      <c r="C6" s="30"/>
      <c r="D6" s="18"/>
      <c r="E6" s="105"/>
      <c r="F6" s="168"/>
      <c r="G6" s="116"/>
      <c r="H6" s="116"/>
      <c r="I6" s="117"/>
      <c r="J6" s="118"/>
    </row>
    <row r="7" spans="1:11" ht="13" customHeight="1">
      <c r="A7" s="23"/>
      <c r="B7" s="111"/>
      <c r="C7" s="25"/>
      <c r="D7" s="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8"/>
      <c r="E8" s="105">
        <v>17.100000000000001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40"/>
      <c r="D9" s="41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8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122"/>
      <c r="C11" s="40" t="s">
        <v>48</v>
      </c>
      <c r="D11" s="41"/>
      <c r="E11" s="123"/>
      <c r="F11" s="167"/>
      <c r="G11" s="32"/>
      <c r="H11" s="32"/>
      <c r="I11" s="119"/>
      <c r="J11" s="13"/>
    </row>
    <row r="12" spans="1:11" ht="13" customHeight="1">
      <c r="A12" s="28"/>
      <c r="B12" s="104" t="s">
        <v>49</v>
      </c>
      <c r="C12" s="112" t="s">
        <v>50</v>
      </c>
      <c r="D12" s="113"/>
      <c r="E12" s="124">
        <v>4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25"/>
      <c r="C13" s="126"/>
      <c r="D13" s="127"/>
      <c r="E13" s="128"/>
      <c r="F13" s="102"/>
      <c r="G13" s="32"/>
      <c r="H13" s="32"/>
      <c r="I13" s="119"/>
      <c r="J13" s="13"/>
    </row>
    <row r="14" spans="1:11" ht="13" customHeight="1">
      <c r="A14" s="28"/>
      <c r="B14" s="104" t="s">
        <v>51</v>
      </c>
      <c r="C14" s="129" t="s">
        <v>52</v>
      </c>
      <c r="D14" s="31"/>
      <c r="E14" s="124">
        <v>5</v>
      </c>
      <c r="F14" s="168" t="s">
        <v>46</v>
      </c>
      <c r="G14" s="116"/>
      <c r="H14" s="116"/>
      <c r="I14" s="57"/>
      <c r="J14" s="120"/>
    </row>
    <row r="15" spans="1:11" ht="13" customHeight="1">
      <c r="A15" s="23"/>
      <c r="B15" s="101"/>
      <c r="C15" s="40"/>
      <c r="D15" s="41"/>
      <c r="E15" s="110"/>
      <c r="F15" s="166"/>
      <c r="G15" s="32"/>
      <c r="H15" s="26"/>
      <c r="I15" s="27"/>
      <c r="J15" s="13"/>
    </row>
    <row r="16" spans="1:11" ht="13" customHeight="1">
      <c r="A16" s="28"/>
      <c r="B16" s="168" t="s">
        <v>9</v>
      </c>
      <c r="C16" s="30"/>
      <c r="D16" s="18"/>
      <c r="E16" s="105"/>
      <c r="F16" s="168"/>
      <c r="G16" s="116"/>
      <c r="H16" s="116"/>
      <c r="I16" s="117"/>
      <c r="J16" s="118"/>
    </row>
    <row r="17" spans="1:11" ht="13" customHeight="1">
      <c r="A17" s="121"/>
      <c r="B17" s="111"/>
      <c r="C17" s="25"/>
      <c r="D17" s="35"/>
      <c r="E17" s="110"/>
      <c r="F17" s="107"/>
      <c r="G17" s="32"/>
      <c r="H17" s="26"/>
      <c r="I17" s="119"/>
      <c r="J17" s="13"/>
    </row>
    <row r="18" spans="1:11" ht="13" customHeight="1">
      <c r="A18" s="121"/>
      <c r="B18" s="104"/>
      <c r="C18" s="30"/>
      <c r="D18" s="18"/>
      <c r="E18" s="105"/>
      <c r="F18" s="109"/>
      <c r="G18" s="116"/>
      <c r="H18" s="116"/>
      <c r="I18" s="57"/>
      <c r="J18" s="120"/>
    </row>
    <row r="19" spans="1:11" ht="13" customHeight="1">
      <c r="A19" s="23"/>
      <c r="B19" s="101"/>
      <c r="C19" s="40"/>
      <c r="D19" s="41"/>
      <c r="E19" s="110"/>
      <c r="F19" s="166"/>
      <c r="G19" s="32"/>
      <c r="H19" s="26"/>
      <c r="I19" s="27"/>
      <c r="J19" s="13"/>
      <c r="K19" s="36"/>
    </row>
    <row r="20" spans="1:11" ht="13" customHeight="1">
      <c r="A20" s="28" t="s">
        <v>63</v>
      </c>
      <c r="B20" s="104" t="s">
        <v>53</v>
      </c>
      <c r="C20" s="30"/>
      <c r="D20" s="18"/>
      <c r="E20" s="105"/>
      <c r="F20" s="168"/>
      <c r="G20" s="116"/>
      <c r="H20" s="116"/>
      <c r="I20" s="57"/>
      <c r="J20" s="118"/>
    </row>
    <row r="21" spans="1:11" ht="13" customHeight="1">
      <c r="A21" s="23"/>
      <c r="B21" s="111"/>
      <c r="C21" s="25"/>
      <c r="D21" s="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54</v>
      </c>
      <c r="C22" s="30"/>
      <c r="D22" s="18"/>
      <c r="E22" s="105">
        <v>3</v>
      </c>
      <c r="F22" s="168" t="s">
        <v>55</v>
      </c>
      <c r="G22" s="116"/>
      <c r="H22" s="116"/>
      <c r="I22" s="57"/>
      <c r="J22" s="120"/>
    </row>
    <row r="23" spans="1:11" ht="13" customHeight="1">
      <c r="A23" s="23"/>
      <c r="B23" s="101"/>
      <c r="C23" s="40"/>
      <c r="D23" s="41"/>
      <c r="E23" s="110"/>
      <c r="F23" s="166"/>
      <c r="G23" s="32"/>
      <c r="H23" s="26"/>
      <c r="I23" s="27"/>
      <c r="J23" s="13"/>
    </row>
    <row r="24" spans="1:11" ht="13" customHeight="1">
      <c r="A24" s="28"/>
      <c r="B24" s="104" t="s">
        <v>56</v>
      </c>
      <c r="C24" s="30" t="s">
        <v>57</v>
      </c>
      <c r="D24" s="18"/>
      <c r="E24" s="105">
        <v>13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40"/>
      <c r="D25" s="41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58</v>
      </c>
      <c r="C26" s="30"/>
      <c r="D26" s="18"/>
      <c r="E26" s="105">
        <v>1</v>
      </c>
      <c r="F26" s="168" t="s">
        <v>10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41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59</v>
      </c>
      <c r="C28" s="30"/>
      <c r="D28" s="18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66"/>
      <c r="C29" s="25"/>
      <c r="D29" s="35"/>
      <c r="E29" s="110"/>
      <c r="F29" s="166"/>
      <c r="G29" s="32"/>
      <c r="H29" s="26"/>
      <c r="I29" s="106"/>
      <c r="J29" s="13"/>
    </row>
    <row r="30" spans="1:11" ht="13" customHeight="1">
      <c r="A30" s="28"/>
      <c r="B30" s="168" t="s">
        <v>9</v>
      </c>
      <c r="C30" s="30"/>
      <c r="D30" s="18"/>
      <c r="E30" s="105"/>
      <c r="F30" s="168"/>
      <c r="G30" s="116"/>
      <c r="H30" s="116"/>
      <c r="I30" s="57"/>
      <c r="J30" s="22"/>
    </row>
    <row r="31" spans="1:11" ht="13" customHeight="1">
      <c r="A31" s="23"/>
      <c r="B31" s="24"/>
      <c r="C31" s="25"/>
      <c r="D31" s="35"/>
      <c r="E31" s="110"/>
      <c r="F31" s="107"/>
      <c r="G31" s="32"/>
      <c r="H31" s="26"/>
      <c r="I31" s="12"/>
      <c r="J31" s="13"/>
    </row>
    <row r="32" spans="1:11" ht="13" customHeight="1">
      <c r="A32" s="28"/>
      <c r="B32" s="109"/>
      <c r="C32" s="30"/>
      <c r="D32" s="18"/>
      <c r="E32" s="105"/>
      <c r="F32" s="109"/>
      <c r="G32" s="116"/>
      <c r="H32" s="116"/>
      <c r="I32" s="21"/>
      <c r="J32" s="118"/>
    </row>
    <row r="33" spans="1:12" ht="13" customHeight="1">
      <c r="A33" s="6"/>
      <c r="B33" s="166"/>
      <c r="C33" s="25"/>
      <c r="D33" s="35"/>
      <c r="E33" s="110"/>
      <c r="F33" s="166"/>
      <c r="G33" s="26"/>
      <c r="H33" s="26"/>
      <c r="I33" s="27"/>
      <c r="J33" s="13"/>
    </row>
    <row r="34" spans="1:12" ht="13" customHeight="1">
      <c r="A34" s="28"/>
      <c r="B34" s="104"/>
      <c r="C34" s="30"/>
      <c r="D34" s="18"/>
      <c r="E34" s="105"/>
      <c r="F34" s="168"/>
      <c r="G34" s="116"/>
      <c r="H34" s="116"/>
      <c r="I34" s="57"/>
      <c r="J34" s="120"/>
      <c r="L34" s="66"/>
    </row>
    <row r="35" spans="1:12" ht="13" customHeight="1">
      <c r="A35" s="6"/>
      <c r="B35" s="24"/>
      <c r="C35" s="25"/>
      <c r="D35" s="35"/>
      <c r="E35" s="110"/>
      <c r="F35" s="166"/>
      <c r="G35" s="32"/>
      <c r="H35" s="26"/>
      <c r="I35" s="12"/>
      <c r="J35" s="13"/>
    </row>
    <row r="36" spans="1:12" ht="13" customHeight="1">
      <c r="A36" s="38"/>
      <c r="B36" s="168"/>
      <c r="C36" s="30"/>
      <c r="D36" s="18"/>
      <c r="E36" s="105"/>
      <c r="F36" s="168"/>
      <c r="G36" s="116"/>
      <c r="H36" s="116"/>
      <c r="I36" s="21"/>
      <c r="J36" s="118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6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28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6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3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40"/>
      <c r="D48" s="41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8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40"/>
      <c r="D50" s="41"/>
      <c r="E50" s="110"/>
      <c r="F50" s="107"/>
      <c r="G50" s="32"/>
      <c r="H50" s="26"/>
      <c r="I50" s="27"/>
      <c r="J50" s="13"/>
    </row>
    <row r="51" spans="1:11" ht="13" customHeight="1">
      <c r="A51" s="28"/>
      <c r="B51" s="104"/>
      <c r="C51" s="30"/>
      <c r="D51" s="18"/>
      <c r="E51" s="105"/>
      <c r="F51" s="109"/>
      <c r="G51" s="116"/>
      <c r="H51" s="116"/>
      <c r="I51" s="57"/>
      <c r="J51" s="120"/>
    </row>
    <row r="52" spans="1:11" ht="13" customHeight="1">
      <c r="A52" s="23"/>
      <c r="B52" s="101"/>
      <c r="C52" s="40"/>
      <c r="D52" s="41"/>
      <c r="E52" s="110"/>
      <c r="F52" s="107"/>
      <c r="G52" s="32"/>
      <c r="H52" s="26"/>
      <c r="I52" s="27"/>
      <c r="J52" s="13"/>
    </row>
    <row r="53" spans="1:11" ht="13" customHeight="1">
      <c r="A53" s="28"/>
      <c r="B53" s="104"/>
      <c r="C53" s="30"/>
      <c r="D53" s="18"/>
      <c r="E53" s="105"/>
      <c r="F53" s="109"/>
      <c r="G53" s="116"/>
      <c r="H53" s="116"/>
      <c r="I53" s="57"/>
      <c r="J53" s="120"/>
    </row>
    <row r="54" spans="1:11" ht="13" customHeight="1">
      <c r="A54" s="23"/>
      <c r="B54" s="107"/>
      <c r="C54" s="25"/>
      <c r="D54" s="35"/>
      <c r="E54" s="110"/>
      <c r="F54" s="107"/>
      <c r="G54" s="32"/>
      <c r="H54" s="26"/>
      <c r="I54" s="106"/>
      <c r="J54" s="13"/>
    </row>
    <row r="55" spans="1:11" ht="13" customHeight="1">
      <c r="A55" s="28"/>
      <c r="B55" s="109"/>
      <c r="C55" s="30"/>
      <c r="D55" s="18"/>
      <c r="E55" s="105"/>
      <c r="F55" s="109"/>
      <c r="G55" s="116"/>
      <c r="H55" s="116"/>
      <c r="I55" s="57"/>
      <c r="J55" s="22"/>
    </row>
    <row r="56" spans="1:11" ht="13" customHeight="1">
      <c r="A56" s="23"/>
      <c r="B56" s="24"/>
      <c r="C56" s="25"/>
      <c r="D56" s="35"/>
      <c r="E56" s="10"/>
      <c r="F56" s="107"/>
      <c r="G56" s="11"/>
      <c r="H56" s="11"/>
      <c r="I56" s="27"/>
      <c r="J56" s="13"/>
    </row>
    <row r="57" spans="1:11" ht="13" customHeight="1">
      <c r="A57" s="28"/>
      <c r="B57" s="29"/>
      <c r="C57" s="30"/>
      <c r="D57" s="18"/>
      <c r="E57" s="19"/>
      <c r="F57" s="109"/>
      <c r="G57" s="20"/>
      <c r="H57" s="32"/>
      <c r="I57" s="57"/>
      <c r="J57" s="34"/>
    </row>
    <row r="58" spans="1:11" ht="13" customHeight="1">
      <c r="A58" s="23"/>
      <c r="B58" s="146"/>
      <c r="C58" s="25"/>
      <c r="D58" s="35"/>
      <c r="E58" s="110"/>
      <c r="F58" s="146"/>
      <c r="G58" s="26"/>
      <c r="H58" s="26"/>
      <c r="I58" s="27"/>
      <c r="J58" s="13"/>
      <c r="K58" s="36"/>
    </row>
    <row r="59" spans="1:11" ht="13" customHeight="1">
      <c r="A59" s="28"/>
      <c r="B59" s="104"/>
      <c r="C59" s="30"/>
      <c r="D59" s="18"/>
      <c r="E59" s="105"/>
      <c r="F59" s="148"/>
      <c r="G59" s="116"/>
      <c r="H59" s="116"/>
      <c r="I59" s="57"/>
      <c r="J59" s="120"/>
    </row>
    <row r="60" spans="1:11" ht="13" customHeight="1">
      <c r="A60" s="23"/>
      <c r="B60" s="24"/>
      <c r="C60" s="25"/>
      <c r="D60" s="35"/>
      <c r="E60" s="110"/>
      <c r="F60" s="146"/>
      <c r="G60" s="32"/>
      <c r="H60" s="26"/>
      <c r="I60" s="12"/>
      <c r="J60" s="13"/>
    </row>
    <row r="61" spans="1:11" ht="13" customHeight="1">
      <c r="A61" s="28"/>
      <c r="B61" s="148"/>
      <c r="C61" s="30"/>
      <c r="D61" s="18"/>
      <c r="E61" s="105"/>
      <c r="F61" s="148"/>
      <c r="G61" s="116"/>
      <c r="H61" s="116"/>
      <c r="I61" s="21"/>
      <c r="J61" s="118"/>
    </row>
    <row r="62" spans="1:11" ht="13" customHeight="1">
      <c r="A62" s="23"/>
      <c r="B62" s="24"/>
      <c r="C62" s="25"/>
      <c r="D62" s="35"/>
      <c r="E62" s="10"/>
      <c r="F62" s="107"/>
      <c r="G62" s="11"/>
      <c r="H62" s="11"/>
      <c r="I62" s="27"/>
      <c r="J62" s="13"/>
    </row>
    <row r="63" spans="1:11" ht="13" customHeight="1">
      <c r="A63" s="28"/>
      <c r="B63" s="29"/>
      <c r="C63" s="30"/>
      <c r="D63" s="18"/>
      <c r="E63" s="19"/>
      <c r="F63" s="109"/>
      <c r="G63" s="20"/>
      <c r="H63" s="32"/>
      <c r="I63" s="21"/>
      <c r="J63" s="34"/>
    </row>
    <row r="64" spans="1:11" ht="13" customHeight="1">
      <c r="A64" s="23"/>
      <c r="B64" s="24"/>
      <c r="C64" s="25"/>
      <c r="D64" s="35"/>
      <c r="E64" s="10"/>
      <c r="F64" s="107"/>
      <c r="G64" s="11"/>
      <c r="H64" s="11"/>
      <c r="I64" s="27"/>
      <c r="J64" s="13"/>
    </row>
    <row r="65" spans="1:12" ht="13" customHeight="1">
      <c r="A65" s="28"/>
      <c r="B65" s="29"/>
      <c r="C65" s="30"/>
      <c r="D65" s="18"/>
      <c r="E65" s="19"/>
      <c r="F65" s="109"/>
      <c r="G65" s="20"/>
      <c r="H65" s="32"/>
      <c r="I65" s="21"/>
      <c r="J65" s="34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34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116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  <row r="80" spans="1:12">
      <c r="A80" s="153"/>
      <c r="B80" s="196"/>
      <c r="C80" s="154"/>
      <c r="D80" s="154"/>
      <c r="E80" s="197"/>
      <c r="F80" s="153"/>
      <c r="G80" s="198"/>
      <c r="H80" s="198"/>
      <c r="I80" s="199"/>
      <c r="J80" s="158"/>
    </row>
    <row r="81" spans="1:10">
      <c r="A81" s="153"/>
      <c r="B81" s="196"/>
      <c r="C81" s="154"/>
      <c r="D81" s="154"/>
      <c r="E81" s="197"/>
      <c r="F81" s="153"/>
      <c r="G81" s="198"/>
      <c r="H81" s="198"/>
      <c r="I81" s="158"/>
      <c r="J81" s="200"/>
    </row>
    <row r="82" spans="1:10">
      <c r="A82" s="153"/>
      <c r="B82" s="196"/>
      <c r="C82" s="154"/>
      <c r="D82" s="154"/>
      <c r="E82" s="197"/>
      <c r="F82" s="153"/>
      <c r="G82" s="198"/>
      <c r="H82" s="198"/>
      <c r="I82" s="158"/>
      <c r="J82" s="158"/>
    </row>
    <row r="83" spans="1:10">
      <c r="A83" s="153"/>
      <c r="B83" s="196"/>
      <c r="C83" s="154"/>
      <c r="D83" s="154"/>
      <c r="E83" s="201"/>
      <c r="F83" s="153"/>
      <c r="G83" s="198"/>
      <c r="H83" s="198"/>
      <c r="I83" s="199"/>
      <c r="J83" s="202"/>
    </row>
    <row r="84" spans="1:10">
      <c r="A84" s="153"/>
      <c r="B84" s="196"/>
      <c r="C84" s="154"/>
      <c r="D84" s="154"/>
      <c r="E84" s="197"/>
      <c r="F84" s="153"/>
      <c r="G84" s="198"/>
      <c r="H84" s="198"/>
      <c r="I84" s="199"/>
      <c r="J84" s="158"/>
    </row>
    <row r="85" spans="1:10">
      <c r="A85" s="153"/>
      <c r="B85" s="196"/>
      <c r="C85" s="154"/>
      <c r="D85" s="154"/>
      <c r="E85" s="197"/>
      <c r="F85" s="153"/>
      <c r="G85" s="198"/>
      <c r="H85" s="198"/>
      <c r="I85" s="199"/>
      <c r="J85" s="202"/>
    </row>
    <row r="86" spans="1:10">
      <c r="A86" s="153"/>
      <c r="B86" s="196"/>
      <c r="C86" s="154"/>
      <c r="D86" s="154"/>
      <c r="E86" s="197"/>
      <c r="F86" s="153"/>
      <c r="G86" s="198"/>
      <c r="H86" s="198"/>
      <c r="I86" s="199"/>
      <c r="J86" s="158"/>
    </row>
    <row r="87" spans="1:10">
      <c r="A87" s="153"/>
      <c r="B87" s="153"/>
      <c r="C87" s="154"/>
      <c r="D87" s="154"/>
      <c r="E87" s="197"/>
      <c r="F87" s="153"/>
      <c r="G87" s="198"/>
      <c r="H87" s="198"/>
      <c r="I87" s="199"/>
      <c r="J87" s="200"/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49A9-0411-4C70-B76E-4B6BC0E4384F}">
  <sheetPr>
    <tabColor rgb="FFFFC000"/>
  </sheetPr>
  <dimension ref="A1:L39"/>
  <sheetViews>
    <sheetView view="pageBreakPreview" zoomScale="80" zoomScaleNormal="80" zoomScaleSheetLayoutView="80" workbookViewId="0">
      <selection activeCell="G46" sqref="G46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2</v>
      </c>
      <c r="B4" s="16" t="str">
        <f>鑑!B8</f>
        <v>韮崎市保健福祉センター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41"/>
      <c r="E5" s="110"/>
      <c r="F5" s="186"/>
      <c r="G5" s="32"/>
      <c r="H5" s="26"/>
      <c r="I5" s="27"/>
      <c r="J5" s="13"/>
    </row>
    <row r="6" spans="1:11" ht="13" customHeight="1">
      <c r="A6" s="28" t="s">
        <v>61</v>
      </c>
      <c r="B6" s="104" t="s">
        <v>62</v>
      </c>
      <c r="C6" s="30"/>
      <c r="D6" s="18"/>
      <c r="E6" s="105"/>
      <c r="F6" s="188"/>
      <c r="G6" s="116"/>
      <c r="H6" s="116"/>
      <c r="I6" s="117"/>
      <c r="J6" s="118"/>
    </row>
    <row r="7" spans="1:11" ht="13" customHeight="1">
      <c r="A7" s="23"/>
      <c r="B7" s="111"/>
      <c r="C7" s="25"/>
      <c r="D7" s="35"/>
      <c r="E7" s="110"/>
      <c r="F7" s="18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8"/>
      <c r="E8" s="105">
        <v>32.5</v>
      </c>
      <c r="F8" s="188" t="s">
        <v>46</v>
      </c>
      <c r="G8" s="116"/>
      <c r="H8" s="116"/>
      <c r="I8" s="57"/>
      <c r="J8" s="120"/>
    </row>
    <row r="9" spans="1:11" ht="13" customHeight="1">
      <c r="A9" s="121"/>
      <c r="B9" s="101"/>
      <c r="C9" s="40"/>
      <c r="D9" s="41"/>
      <c r="E9" s="110"/>
      <c r="F9" s="18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8"/>
      <c r="E10" s="105">
        <v>1</v>
      </c>
      <c r="F10" s="188" t="s">
        <v>10</v>
      </c>
      <c r="G10" s="116"/>
      <c r="H10" s="116"/>
      <c r="I10" s="57"/>
      <c r="J10" s="120"/>
    </row>
    <row r="11" spans="1:11" ht="13" customHeight="1">
      <c r="A11" s="23"/>
      <c r="B11" s="101"/>
      <c r="C11" s="40"/>
      <c r="D11" s="41"/>
      <c r="E11" s="123"/>
      <c r="F11" s="186"/>
      <c r="G11" s="32"/>
      <c r="H11" s="26"/>
      <c r="I11" s="27"/>
      <c r="J11" s="61"/>
    </row>
    <row r="12" spans="1:11" ht="13" customHeight="1">
      <c r="A12" s="28"/>
      <c r="B12" s="188" t="s">
        <v>9</v>
      </c>
      <c r="C12" s="30"/>
      <c r="D12" s="18"/>
      <c r="E12" s="124"/>
      <c r="F12" s="188"/>
      <c r="G12" s="116"/>
      <c r="H12" s="116"/>
      <c r="I12" s="57"/>
      <c r="J12" s="118"/>
    </row>
    <row r="13" spans="1:11" ht="13" customHeight="1">
      <c r="A13" s="23"/>
      <c r="B13" s="101"/>
      <c r="C13" s="131"/>
      <c r="D13" s="67"/>
      <c r="E13" s="103"/>
      <c r="F13" s="184"/>
      <c r="G13" s="32"/>
      <c r="H13" s="32"/>
      <c r="I13" s="119"/>
      <c r="J13" s="13"/>
    </row>
    <row r="14" spans="1:11" ht="13" customHeight="1">
      <c r="A14" s="28"/>
      <c r="B14" s="104"/>
      <c r="C14" s="129"/>
      <c r="D14" s="31"/>
      <c r="E14" s="124"/>
      <c r="F14" s="185"/>
      <c r="G14" s="116"/>
      <c r="H14" s="116"/>
      <c r="I14" s="57"/>
      <c r="J14" s="120"/>
    </row>
    <row r="15" spans="1:11" ht="13" customHeight="1">
      <c r="A15" s="23"/>
      <c r="B15" s="101"/>
      <c r="C15" s="131"/>
      <c r="D15" s="102"/>
      <c r="E15" s="103"/>
      <c r="F15" s="184"/>
      <c r="G15" s="32"/>
      <c r="H15" s="26"/>
      <c r="I15" s="119"/>
      <c r="J15" s="13"/>
    </row>
    <row r="16" spans="1:11" ht="13" customHeight="1">
      <c r="A16" s="28" t="s">
        <v>63</v>
      </c>
      <c r="B16" s="104" t="s">
        <v>44</v>
      </c>
      <c r="C16" s="30"/>
      <c r="D16" s="18"/>
      <c r="E16" s="105"/>
      <c r="F16" s="188"/>
      <c r="G16" s="116"/>
      <c r="H16" s="116"/>
      <c r="I16" s="117"/>
      <c r="J16" s="118"/>
    </row>
    <row r="17" spans="1:11" ht="13" customHeight="1">
      <c r="A17" s="23"/>
      <c r="B17" s="111"/>
      <c r="C17" s="25"/>
      <c r="D17" s="35"/>
      <c r="E17" s="110"/>
      <c r="F17" s="186"/>
      <c r="G17" s="32"/>
      <c r="H17" s="26"/>
      <c r="I17" s="119"/>
      <c r="J17" s="13"/>
    </row>
    <row r="18" spans="1:11" ht="13" customHeight="1">
      <c r="A18" s="28"/>
      <c r="B18" s="104" t="s">
        <v>45</v>
      </c>
      <c r="C18" s="30"/>
      <c r="D18" s="18"/>
      <c r="E18" s="105">
        <v>17.7</v>
      </c>
      <c r="F18" s="188" t="s">
        <v>46</v>
      </c>
      <c r="G18" s="116"/>
      <c r="H18" s="116"/>
      <c r="I18" s="57"/>
      <c r="J18" s="120"/>
    </row>
    <row r="19" spans="1:11" ht="13" customHeight="1">
      <c r="A19" s="121"/>
      <c r="B19" s="101"/>
      <c r="C19" s="40"/>
      <c r="D19" s="41"/>
      <c r="E19" s="110"/>
      <c r="F19" s="186"/>
      <c r="G19" s="32"/>
      <c r="H19" s="26"/>
      <c r="I19" s="27"/>
      <c r="J19" s="13"/>
      <c r="K19" s="36"/>
    </row>
    <row r="20" spans="1:11" ht="13" customHeight="1">
      <c r="A20" s="121"/>
      <c r="B20" s="104" t="s">
        <v>43</v>
      </c>
      <c r="C20" s="30" t="s">
        <v>47</v>
      </c>
      <c r="D20" s="18"/>
      <c r="E20" s="105">
        <v>1</v>
      </c>
      <c r="F20" s="188" t="s">
        <v>10</v>
      </c>
      <c r="G20" s="116"/>
      <c r="H20" s="116"/>
      <c r="I20" s="57"/>
      <c r="J20" s="120"/>
    </row>
    <row r="21" spans="1:11" ht="13" customHeight="1">
      <c r="A21" s="23"/>
      <c r="B21" s="122"/>
      <c r="C21" s="40" t="s">
        <v>48</v>
      </c>
      <c r="D21" s="41"/>
      <c r="E21" s="123"/>
      <c r="F21" s="187"/>
      <c r="G21" s="32"/>
      <c r="H21" s="26"/>
      <c r="I21" s="119"/>
      <c r="J21" s="13"/>
    </row>
    <row r="22" spans="1:11" ht="13" customHeight="1">
      <c r="A22" s="28"/>
      <c r="B22" s="104" t="s">
        <v>49</v>
      </c>
      <c r="C22" s="112" t="s">
        <v>50</v>
      </c>
      <c r="D22" s="113"/>
      <c r="E22" s="124">
        <v>2</v>
      </c>
      <c r="F22" s="188" t="s">
        <v>46</v>
      </c>
      <c r="G22" s="116"/>
      <c r="H22" s="116"/>
      <c r="I22" s="57"/>
      <c r="J22" s="120"/>
    </row>
    <row r="23" spans="1:11" ht="13" customHeight="1">
      <c r="A23" s="23"/>
      <c r="B23" s="101" t="s">
        <v>66</v>
      </c>
      <c r="C23" s="131"/>
      <c r="D23" s="67"/>
      <c r="E23" s="103"/>
      <c r="F23" s="187"/>
      <c r="G23" s="32"/>
      <c r="H23" s="32"/>
      <c r="I23" s="119"/>
      <c r="J23" s="13"/>
    </row>
    <row r="24" spans="1:11" ht="13" customHeight="1">
      <c r="A24" s="28"/>
      <c r="B24" s="104" t="s">
        <v>49</v>
      </c>
      <c r="C24" s="129" t="s">
        <v>67</v>
      </c>
      <c r="D24" s="31"/>
      <c r="E24" s="124">
        <v>2</v>
      </c>
      <c r="F24" s="188" t="s">
        <v>46</v>
      </c>
      <c r="G24" s="116"/>
      <c r="H24" s="116"/>
      <c r="I24" s="57"/>
      <c r="J24" s="120"/>
    </row>
    <row r="25" spans="1:11" ht="13" customHeight="1">
      <c r="A25" s="23"/>
      <c r="B25" s="101"/>
      <c r="C25" s="131" t="s">
        <v>48</v>
      </c>
      <c r="D25" s="102"/>
      <c r="E25" s="103"/>
      <c r="F25" s="187"/>
      <c r="G25" s="32"/>
      <c r="H25" s="26"/>
      <c r="I25" s="119"/>
      <c r="J25" s="13"/>
    </row>
    <row r="26" spans="1:11" ht="13" customHeight="1">
      <c r="A26" s="28"/>
      <c r="B26" s="104" t="s">
        <v>68</v>
      </c>
      <c r="C26" s="129" t="s">
        <v>50</v>
      </c>
      <c r="D26" s="31"/>
      <c r="E26" s="124">
        <v>1</v>
      </c>
      <c r="F26" s="188" t="s">
        <v>46</v>
      </c>
      <c r="G26" s="116"/>
      <c r="H26" s="116"/>
      <c r="I26" s="57"/>
      <c r="J26" s="120"/>
    </row>
    <row r="27" spans="1:11" ht="13" customHeight="1">
      <c r="A27" s="121"/>
      <c r="B27" s="101"/>
      <c r="C27" s="40"/>
      <c r="D27" s="41"/>
      <c r="E27" s="110"/>
      <c r="F27" s="186"/>
      <c r="G27" s="32"/>
      <c r="H27" s="26"/>
      <c r="I27" s="119"/>
      <c r="J27" s="13"/>
    </row>
    <row r="28" spans="1:11" ht="13" customHeight="1">
      <c r="A28" s="121"/>
      <c r="B28" s="188" t="s">
        <v>9</v>
      </c>
      <c r="C28" s="30"/>
      <c r="D28" s="18"/>
      <c r="E28" s="105"/>
      <c r="F28" s="188"/>
      <c r="G28" s="116"/>
      <c r="H28" s="116"/>
      <c r="I28" s="57"/>
      <c r="J28" s="120"/>
    </row>
    <row r="29" spans="1:11" ht="13" customHeight="1">
      <c r="A29" s="23"/>
      <c r="B29" s="101"/>
      <c r="C29" s="40"/>
      <c r="D29" s="41"/>
      <c r="E29" s="110"/>
      <c r="F29" s="186"/>
      <c r="G29" s="32"/>
      <c r="H29" s="26"/>
      <c r="I29" s="27"/>
      <c r="J29" s="13"/>
    </row>
    <row r="30" spans="1:11" ht="13" customHeight="1">
      <c r="A30" s="28"/>
      <c r="B30" s="104"/>
      <c r="C30" s="30"/>
      <c r="D30" s="18"/>
      <c r="E30" s="105"/>
      <c r="F30" s="188"/>
      <c r="G30" s="116"/>
      <c r="H30" s="116"/>
      <c r="I30" s="57"/>
      <c r="J30" s="120"/>
    </row>
    <row r="31" spans="1:11" ht="13" customHeight="1">
      <c r="A31" s="132"/>
      <c r="B31" s="186"/>
      <c r="C31" s="25"/>
      <c r="D31" s="35"/>
      <c r="E31" s="110"/>
      <c r="F31" s="186"/>
      <c r="G31" s="26"/>
      <c r="H31" s="26"/>
      <c r="I31" s="27"/>
      <c r="J31" s="13"/>
    </row>
    <row r="32" spans="1:11" ht="13" customHeight="1">
      <c r="A32" s="28"/>
      <c r="B32" s="104"/>
      <c r="C32" s="30"/>
      <c r="D32" s="18"/>
      <c r="E32" s="105"/>
      <c r="F32" s="188"/>
      <c r="G32" s="116"/>
      <c r="H32" s="116"/>
      <c r="I32" s="57"/>
      <c r="J32" s="120"/>
    </row>
    <row r="33" spans="1:12" ht="13" customHeight="1">
      <c r="A33" s="132"/>
      <c r="B33" s="24"/>
      <c r="C33" s="25"/>
      <c r="D33" s="35"/>
      <c r="E33" s="110"/>
      <c r="F33" s="186"/>
      <c r="G33" s="32"/>
      <c r="H33" s="26"/>
      <c r="I33" s="12"/>
      <c r="J33" s="13"/>
    </row>
    <row r="34" spans="1:12" ht="13" customHeight="1">
      <c r="A34" s="133"/>
      <c r="B34" s="188"/>
      <c r="C34" s="30"/>
      <c r="D34" s="18"/>
      <c r="E34" s="105"/>
      <c r="F34" s="188"/>
      <c r="G34" s="116"/>
      <c r="H34" s="116"/>
      <c r="I34" s="21"/>
      <c r="J34" s="118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37"/>
      <c r="D37" s="35"/>
      <c r="E37" s="10"/>
      <c r="F37" s="183"/>
      <c r="G37" s="11"/>
      <c r="H37" s="26"/>
      <c r="I37" s="27"/>
      <c r="J37" s="13"/>
    </row>
    <row r="38" spans="1:12" ht="13" customHeight="1" thickBot="1">
      <c r="A38" s="43"/>
      <c r="B38" s="48" t="s">
        <v>19</v>
      </c>
      <c r="C38" s="45"/>
      <c r="D38" s="46"/>
      <c r="E38" s="47"/>
      <c r="F38" s="48"/>
      <c r="G38" s="49"/>
      <c r="H38" s="49"/>
      <c r="I38" s="51"/>
      <c r="J38" s="52"/>
    </row>
    <row r="39" spans="1:12" ht="22" customHeight="1">
      <c r="J39" s="70" t="s">
        <v>8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B2B2-0B73-4F50-8683-D21A1FEE976B}">
  <sheetPr>
    <tabColor rgb="FFFFFF00"/>
  </sheetPr>
  <dimension ref="A1:L39"/>
  <sheetViews>
    <sheetView view="pageBreakPreview" zoomScale="80" zoomScaleNormal="80" zoomScaleSheetLayoutView="80" workbookViewId="0">
      <selection activeCell="C33" sqref="C33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3</v>
      </c>
      <c r="B4" s="16" t="str">
        <f>鑑!B10</f>
        <v>韮崎市勤労青年センター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41"/>
      <c r="E5" s="110"/>
      <c r="F5" s="172"/>
      <c r="G5" s="32"/>
      <c r="H5" s="26"/>
      <c r="I5" s="27"/>
      <c r="J5" s="13"/>
    </row>
    <row r="6" spans="1:11" ht="13" customHeight="1">
      <c r="A6" s="28" t="s">
        <v>61</v>
      </c>
      <c r="B6" s="104" t="s">
        <v>62</v>
      </c>
      <c r="C6" s="30"/>
      <c r="D6" s="18"/>
      <c r="E6" s="105"/>
      <c r="F6" s="174"/>
      <c r="G6" s="116"/>
      <c r="H6" s="116"/>
      <c r="I6" s="117"/>
      <c r="J6" s="118"/>
    </row>
    <row r="7" spans="1:11" ht="13" customHeight="1">
      <c r="A7" s="23"/>
      <c r="B7" s="111"/>
      <c r="C7" s="25"/>
      <c r="D7" s="35"/>
      <c r="E7" s="110"/>
      <c r="F7" s="172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8"/>
      <c r="E8" s="130">
        <v>29.6</v>
      </c>
      <c r="F8" s="174" t="s">
        <v>46</v>
      </c>
      <c r="G8" s="116"/>
      <c r="H8" s="116"/>
      <c r="I8" s="57"/>
      <c r="J8" s="120"/>
    </row>
    <row r="9" spans="1:11" ht="13" customHeight="1">
      <c r="A9" s="121"/>
      <c r="B9" s="101"/>
      <c r="C9" s="40"/>
      <c r="D9" s="41"/>
      <c r="E9" s="110"/>
      <c r="F9" s="172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8"/>
      <c r="E10" s="105">
        <v>1</v>
      </c>
      <c r="F10" s="174" t="s">
        <v>10</v>
      </c>
      <c r="G10" s="116"/>
      <c r="H10" s="116"/>
      <c r="I10" s="57"/>
      <c r="J10" s="120"/>
    </row>
    <row r="11" spans="1:11" ht="13" customHeight="1">
      <c r="A11" s="23"/>
      <c r="B11" s="101"/>
      <c r="C11" s="40"/>
      <c r="D11" s="41"/>
      <c r="E11" s="110"/>
      <c r="F11" s="172"/>
      <c r="G11" s="32"/>
      <c r="H11" s="26"/>
      <c r="I11" s="27"/>
      <c r="J11" s="61"/>
    </row>
    <row r="12" spans="1:11" ht="13" customHeight="1">
      <c r="A12" s="28"/>
      <c r="B12" s="174" t="s">
        <v>9</v>
      </c>
      <c r="C12" s="30"/>
      <c r="D12" s="18"/>
      <c r="E12" s="105"/>
      <c r="F12" s="174"/>
      <c r="G12" s="116"/>
      <c r="H12" s="116"/>
      <c r="I12" s="57"/>
      <c r="J12" s="118"/>
    </row>
    <row r="13" spans="1:11" ht="13" customHeight="1">
      <c r="A13" s="23"/>
      <c r="B13" s="101"/>
      <c r="C13" s="131"/>
      <c r="D13" s="67"/>
      <c r="E13" s="103"/>
      <c r="F13" s="167"/>
      <c r="G13" s="32"/>
      <c r="H13" s="32"/>
      <c r="I13" s="119"/>
      <c r="J13" s="13"/>
    </row>
    <row r="14" spans="1:11" ht="13" customHeight="1">
      <c r="A14" s="28"/>
      <c r="B14" s="104"/>
      <c r="C14" s="129"/>
      <c r="D14" s="31"/>
      <c r="E14" s="124"/>
      <c r="F14" s="168"/>
      <c r="G14" s="116"/>
      <c r="H14" s="116"/>
      <c r="I14" s="57"/>
      <c r="J14" s="120"/>
    </row>
    <row r="15" spans="1:11" ht="13" customHeight="1">
      <c r="A15" s="121"/>
      <c r="B15" s="101"/>
      <c r="C15" s="131"/>
      <c r="D15" s="102"/>
      <c r="E15" s="103"/>
      <c r="F15" s="173"/>
      <c r="G15" s="32"/>
      <c r="H15" s="26"/>
      <c r="I15" s="119"/>
      <c r="J15" s="13"/>
    </row>
    <row r="16" spans="1:11" ht="13" customHeight="1">
      <c r="A16" s="121" t="s">
        <v>63</v>
      </c>
      <c r="B16" s="104" t="s">
        <v>44</v>
      </c>
      <c r="C16" s="30"/>
      <c r="D16" s="18"/>
      <c r="E16" s="105"/>
      <c r="F16" s="174"/>
      <c r="G16" s="116"/>
      <c r="H16" s="116"/>
      <c r="I16" s="117"/>
      <c r="J16" s="118"/>
    </row>
    <row r="17" spans="1:11" ht="13" customHeight="1">
      <c r="A17" s="23"/>
      <c r="B17" s="111"/>
      <c r="C17" s="25"/>
      <c r="D17" s="35"/>
      <c r="E17" s="110"/>
      <c r="F17" s="172"/>
      <c r="G17" s="32"/>
      <c r="H17" s="26"/>
      <c r="I17" s="119"/>
      <c r="J17" s="13"/>
    </row>
    <row r="18" spans="1:11" ht="13" customHeight="1">
      <c r="A18" s="28"/>
      <c r="B18" s="104" t="s">
        <v>45</v>
      </c>
      <c r="C18" s="30"/>
      <c r="D18" s="18"/>
      <c r="E18" s="105">
        <v>16.8</v>
      </c>
      <c r="F18" s="174" t="s">
        <v>46</v>
      </c>
      <c r="G18" s="116"/>
      <c r="H18" s="116"/>
      <c r="I18" s="57"/>
      <c r="J18" s="120"/>
    </row>
    <row r="19" spans="1:11" ht="13" customHeight="1">
      <c r="A19" s="121"/>
      <c r="B19" s="101"/>
      <c r="C19" s="40"/>
      <c r="D19" s="41"/>
      <c r="E19" s="110"/>
      <c r="F19" s="172"/>
      <c r="G19" s="32"/>
      <c r="H19" s="26"/>
      <c r="I19" s="27"/>
      <c r="J19" s="13"/>
      <c r="K19" s="36"/>
    </row>
    <row r="20" spans="1:11" ht="13" customHeight="1">
      <c r="A20" s="28"/>
      <c r="B20" s="104" t="s">
        <v>43</v>
      </c>
      <c r="C20" s="30" t="s">
        <v>47</v>
      </c>
      <c r="D20" s="18"/>
      <c r="E20" s="105">
        <v>1</v>
      </c>
      <c r="F20" s="174" t="s">
        <v>10</v>
      </c>
      <c r="G20" s="116"/>
      <c r="H20" s="116"/>
      <c r="I20" s="57"/>
      <c r="J20" s="120"/>
    </row>
    <row r="21" spans="1:11" ht="13" customHeight="1">
      <c r="A21" s="121"/>
      <c r="B21" s="122"/>
      <c r="C21" s="40" t="s">
        <v>48</v>
      </c>
      <c r="D21" s="41"/>
      <c r="E21" s="103"/>
      <c r="F21" s="173"/>
      <c r="G21" s="32"/>
      <c r="H21" s="32"/>
      <c r="I21" s="119"/>
      <c r="J21" s="13"/>
    </row>
    <row r="22" spans="1:11" ht="13" customHeight="1">
      <c r="A22" s="28"/>
      <c r="B22" s="104" t="s">
        <v>49</v>
      </c>
      <c r="C22" s="112" t="s">
        <v>50</v>
      </c>
      <c r="D22" s="113"/>
      <c r="E22" s="124">
        <v>0.5</v>
      </c>
      <c r="F22" s="174" t="s">
        <v>46</v>
      </c>
      <c r="G22" s="116"/>
      <c r="H22" s="116"/>
      <c r="I22" s="57"/>
      <c r="J22" s="120"/>
    </row>
    <row r="23" spans="1:11" ht="13" customHeight="1">
      <c r="A23" s="23"/>
      <c r="B23" s="101" t="s">
        <v>66</v>
      </c>
      <c r="C23" s="131"/>
      <c r="D23" s="67"/>
      <c r="E23" s="103"/>
      <c r="F23" s="173"/>
      <c r="G23" s="32"/>
      <c r="H23" s="32"/>
      <c r="I23" s="119"/>
      <c r="J23" s="13"/>
    </row>
    <row r="24" spans="1:11" ht="13" customHeight="1">
      <c r="A24" s="28"/>
      <c r="B24" s="104" t="s">
        <v>49</v>
      </c>
      <c r="C24" s="129" t="s">
        <v>67</v>
      </c>
      <c r="D24" s="31"/>
      <c r="E24" s="124">
        <v>0.25</v>
      </c>
      <c r="F24" s="174" t="s">
        <v>46</v>
      </c>
      <c r="G24" s="116"/>
      <c r="H24" s="116"/>
      <c r="I24" s="57"/>
      <c r="J24" s="120"/>
    </row>
    <row r="25" spans="1:11" ht="13" customHeight="1">
      <c r="A25" s="23"/>
      <c r="B25" s="101"/>
      <c r="C25" s="40"/>
      <c r="D25" s="41"/>
      <c r="E25" s="110"/>
      <c r="F25" s="172"/>
      <c r="G25" s="32"/>
      <c r="H25" s="26"/>
      <c r="I25" s="119"/>
      <c r="J25" s="13"/>
    </row>
    <row r="26" spans="1:11" ht="13" customHeight="1">
      <c r="A26" s="28"/>
      <c r="B26" s="174" t="s">
        <v>9</v>
      </c>
      <c r="C26" s="30"/>
      <c r="D26" s="18"/>
      <c r="E26" s="105"/>
      <c r="F26" s="174"/>
      <c r="G26" s="116"/>
      <c r="H26" s="116"/>
      <c r="I26" s="57"/>
      <c r="J26" s="120"/>
    </row>
    <row r="27" spans="1:11" ht="13" customHeight="1">
      <c r="A27" s="23"/>
      <c r="B27" s="101"/>
      <c r="C27" s="40"/>
      <c r="D27" s="41"/>
      <c r="E27" s="110"/>
      <c r="F27" s="172"/>
      <c r="G27" s="32"/>
      <c r="H27" s="26"/>
      <c r="I27" s="119"/>
      <c r="J27" s="13"/>
    </row>
    <row r="28" spans="1:11" ht="13" customHeight="1">
      <c r="A28" s="28"/>
      <c r="B28" s="174"/>
      <c r="C28" s="30"/>
      <c r="D28" s="18"/>
      <c r="E28" s="105"/>
      <c r="F28" s="174"/>
      <c r="G28" s="116"/>
      <c r="H28" s="116"/>
      <c r="I28" s="57"/>
      <c r="J28" s="120"/>
    </row>
    <row r="29" spans="1:11" ht="13" customHeight="1">
      <c r="A29" s="23"/>
      <c r="B29" s="172"/>
      <c r="C29" s="25"/>
      <c r="D29" s="35"/>
      <c r="E29" s="110"/>
      <c r="F29" s="172"/>
      <c r="G29" s="26"/>
      <c r="H29" s="26"/>
      <c r="I29" s="27"/>
      <c r="J29" s="13"/>
    </row>
    <row r="30" spans="1:11" ht="13" customHeight="1">
      <c r="A30" s="28" t="s">
        <v>64</v>
      </c>
      <c r="B30" s="104" t="s">
        <v>60</v>
      </c>
      <c r="C30" s="30"/>
      <c r="D30" s="18"/>
      <c r="E30" s="105">
        <v>1</v>
      </c>
      <c r="F30" s="174" t="s">
        <v>10</v>
      </c>
      <c r="G30" s="116"/>
      <c r="H30" s="116"/>
      <c r="I30" s="57"/>
      <c r="J30" s="120"/>
    </row>
    <row r="31" spans="1:11" ht="13" customHeight="1">
      <c r="A31" s="6"/>
      <c r="B31" s="24"/>
      <c r="C31" s="25"/>
      <c r="D31" s="35"/>
      <c r="E31" s="110"/>
      <c r="F31" s="172"/>
      <c r="G31" s="32"/>
      <c r="H31" s="26"/>
      <c r="I31" s="12"/>
      <c r="J31" s="13"/>
    </row>
    <row r="32" spans="1:11" ht="13" customHeight="1">
      <c r="A32" s="15"/>
      <c r="B32" s="174" t="s">
        <v>9</v>
      </c>
      <c r="C32" s="30"/>
      <c r="D32" s="18"/>
      <c r="E32" s="105"/>
      <c r="F32" s="174"/>
      <c r="G32" s="116"/>
      <c r="H32" s="116"/>
      <c r="I32" s="21"/>
      <c r="J32" s="118"/>
    </row>
    <row r="33" spans="1:12" ht="13" customHeight="1">
      <c r="A33" s="6"/>
      <c r="B33" s="101"/>
      <c r="C33" s="40"/>
      <c r="D33" s="41"/>
      <c r="E33" s="110"/>
      <c r="F33" s="107"/>
      <c r="G33" s="32"/>
      <c r="H33" s="26"/>
      <c r="I33" s="119"/>
      <c r="J33" s="13"/>
    </row>
    <row r="34" spans="1:12" ht="13" customHeight="1">
      <c r="A34" s="15"/>
      <c r="B34" s="109"/>
      <c r="C34" s="30"/>
      <c r="D34" s="18"/>
      <c r="E34" s="105"/>
      <c r="F34" s="109"/>
      <c r="G34" s="116"/>
      <c r="H34" s="116"/>
      <c r="I34" s="57"/>
      <c r="J34" s="120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 t="s">
        <v>19</v>
      </c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>
      <c r="J39" s="70" t="s">
        <v>8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C6A6-F950-4C30-9883-C60E36473AE7}">
  <sheetPr>
    <tabColor rgb="FF00B050"/>
  </sheetPr>
  <dimension ref="A1:L39"/>
  <sheetViews>
    <sheetView view="pageBreakPreview" zoomScale="80" zoomScaleNormal="80" zoomScaleSheetLayoutView="80" workbookViewId="0">
      <selection activeCell="H32" sqref="H32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4</v>
      </c>
      <c r="B4" s="16" t="str">
        <f>鑑!B12</f>
        <v>市営若尾住宅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72"/>
      <c r="C5" s="25"/>
      <c r="D5" s="135"/>
      <c r="E5" s="110"/>
      <c r="F5" s="172"/>
      <c r="G5" s="32"/>
      <c r="H5" s="26"/>
      <c r="I5" s="27"/>
      <c r="J5" s="13"/>
    </row>
    <row r="6" spans="1:11" ht="13" customHeight="1">
      <c r="A6" s="28" t="s">
        <v>61</v>
      </c>
      <c r="B6" s="104" t="s">
        <v>69</v>
      </c>
      <c r="C6" s="30"/>
      <c r="D6" s="136"/>
      <c r="E6" s="105"/>
      <c r="F6" s="174"/>
      <c r="G6" s="116"/>
      <c r="H6" s="116"/>
      <c r="I6" s="117"/>
      <c r="J6" s="118"/>
    </row>
    <row r="7" spans="1:11" ht="13" customHeight="1">
      <c r="A7" s="23"/>
      <c r="B7" s="101"/>
      <c r="C7" s="40"/>
      <c r="D7" s="135"/>
      <c r="E7" s="110"/>
      <c r="F7" s="172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16.8</v>
      </c>
      <c r="F8" s="174" t="s">
        <v>65</v>
      </c>
      <c r="G8" s="116"/>
      <c r="H8" s="116"/>
      <c r="I8" s="57"/>
      <c r="J8" s="120"/>
    </row>
    <row r="9" spans="1:11" ht="13" customHeight="1">
      <c r="A9" s="121"/>
      <c r="B9" s="101"/>
      <c r="C9" s="40"/>
      <c r="D9" s="135"/>
      <c r="E9" s="110"/>
      <c r="F9" s="172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74" t="s">
        <v>10</v>
      </c>
      <c r="G10" s="116"/>
      <c r="H10" s="116"/>
      <c r="I10" s="57"/>
      <c r="J10" s="120"/>
    </row>
    <row r="11" spans="1:11" ht="13" customHeight="1">
      <c r="A11" s="23"/>
      <c r="B11" s="101"/>
      <c r="C11" s="40"/>
      <c r="D11" s="135"/>
      <c r="E11" s="110"/>
      <c r="F11" s="172"/>
      <c r="G11" s="32"/>
      <c r="H11" s="26"/>
      <c r="I11" s="119"/>
      <c r="J11" s="13"/>
    </row>
    <row r="12" spans="1:11" ht="13" customHeight="1">
      <c r="A12" s="28"/>
      <c r="B12" s="174" t="s">
        <v>9</v>
      </c>
      <c r="C12" s="30"/>
      <c r="D12" s="136"/>
      <c r="E12" s="105"/>
      <c r="F12" s="174"/>
      <c r="G12" s="116"/>
      <c r="H12" s="116"/>
      <c r="I12" s="57"/>
      <c r="J12" s="120"/>
    </row>
    <row r="13" spans="1:11" ht="13" customHeight="1">
      <c r="A13" s="23"/>
      <c r="B13" s="24"/>
      <c r="C13" s="25"/>
      <c r="D13" s="135"/>
      <c r="E13" s="110"/>
      <c r="F13" s="107"/>
      <c r="G13" s="32"/>
      <c r="H13" s="32"/>
      <c r="I13" s="119"/>
      <c r="J13" s="13"/>
    </row>
    <row r="14" spans="1:11" ht="13" customHeight="1">
      <c r="A14" s="28"/>
      <c r="B14" s="109"/>
      <c r="C14" s="30"/>
      <c r="D14" s="136"/>
      <c r="E14" s="105"/>
      <c r="F14" s="109"/>
      <c r="G14" s="116"/>
      <c r="H14" s="116"/>
      <c r="I14" s="57"/>
      <c r="J14" s="120"/>
    </row>
    <row r="15" spans="1:11" ht="13" customHeight="1">
      <c r="A15" s="23"/>
      <c r="B15" s="107"/>
      <c r="C15" s="25"/>
      <c r="D15" s="135"/>
      <c r="E15" s="110"/>
      <c r="F15" s="107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72"/>
      <c r="C17" s="25"/>
      <c r="D17" s="135"/>
      <c r="E17" s="110"/>
      <c r="F17" s="172"/>
      <c r="G17" s="32"/>
      <c r="H17" s="26"/>
      <c r="I17" s="119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74"/>
      <c r="G18" s="116"/>
      <c r="H18" s="116"/>
      <c r="I18" s="57"/>
      <c r="J18" s="120"/>
    </row>
    <row r="19" spans="1:11" ht="13" customHeight="1">
      <c r="A19" s="23"/>
      <c r="B19" s="101"/>
      <c r="C19" s="40"/>
      <c r="D19" s="135"/>
      <c r="E19" s="110"/>
      <c r="F19" s="172"/>
      <c r="G19" s="32"/>
      <c r="H19" s="26"/>
      <c r="I19" s="27"/>
      <c r="J19" s="13"/>
      <c r="K19" s="36"/>
    </row>
    <row r="20" spans="1:11" ht="13" customHeight="1">
      <c r="A20" s="28"/>
      <c r="B20" s="104" t="s">
        <v>56</v>
      </c>
      <c r="C20" s="30" t="s">
        <v>70</v>
      </c>
      <c r="D20" s="136"/>
      <c r="E20" s="105">
        <v>7</v>
      </c>
      <c r="F20" s="174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40"/>
      <c r="D21" s="135"/>
      <c r="E21" s="110"/>
      <c r="F21" s="172"/>
      <c r="G21" s="32"/>
      <c r="H21" s="26"/>
      <c r="I21" s="27"/>
      <c r="J21" s="13"/>
    </row>
    <row r="22" spans="1:11" ht="13" customHeight="1">
      <c r="A22" s="28"/>
      <c r="B22" s="104" t="s">
        <v>58</v>
      </c>
      <c r="C22" s="30"/>
      <c r="D22" s="136"/>
      <c r="E22" s="105">
        <v>1</v>
      </c>
      <c r="F22" s="174" t="s">
        <v>10</v>
      </c>
      <c r="G22" s="116"/>
      <c r="H22" s="116"/>
      <c r="I22" s="57"/>
      <c r="J22" s="120"/>
    </row>
    <row r="23" spans="1:11" ht="13" customHeight="1">
      <c r="A23" s="132"/>
      <c r="B23" s="101"/>
      <c r="C23" s="40"/>
      <c r="D23" s="135"/>
      <c r="E23" s="110"/>
      <c r="F23" s="172"/>
      <c r="G23" s="32"/>
      <c r="H23" s="26"/>
      <c r="I23" s="27"/>
      <c r="J23" s="13"/>
    </row>
    <row r="24" spans="1:11" ht="13" customHeight="1">
      <c r="A24" s="133"/>
      <c r="B24" s="104" t="s">
        <v>59</v>
      </c>
      <c r="C24" s="30"/>
      <c r="D24" s="136"/>
      <c r="E24" s="105">
        <v>1</v>
      </c>
      <c r="F24" s="174" t="s">
        <v>10</v>
      </c>
      <c r="G24" s="116"/>
      <c r="H24" s="116"/>
      <c r="I24" s="57"/>
      <c r="J24" s="120"/>
    </row>
    <row r="25" spans="1:11" ht="13" customHeight="1">
      <c r="A25" s="23"/>
      <c r="B25" s="24"/>
      <c r="C25" s="25"/>
      <c r="D25" s="135"/>
      <c r="E25" s="110"/>
      <c r="F25" s="172"/>
      <c r="G25" s="32"/>
      <c r="H25" s="26"/>
      <c r="I25" s="119"/>
      <c r="J25" s="13"/>
    </row>
    <row r="26" spans="1:11" ht="13" customHeight="1">
      <c r="A26" s="28"/>
      <c r="B26" s="174" t="s">
        <v>71</v>
      </c>
      <c r="C26" s="30"/>
      <c r="D26" s="136"/>
      <c r="E26" s="105"/>
      <c r="F26" s="174"/>
      <c r="G26" s="116"/>
      <c r="H26" s="116"/>
      <c r="I26" s="57"/>
      <c r="J26" s="120"/>
    </row>
    <row r="27" spans="1:11" ht="13" customHeight="1">
      <c r="A27" s="23"/>
      <c r="B27" s="146"/>
      <c r="C27" s="25"/>
      <c r="D27" s="35"/>
      <c r="E27" s="110"/>
      <c r="F27" s="146"/>
      <c r="G27" s="26"/>
      <c r="H27" s="26"/>
      <c r="I27" s="27"/>
      <c r="J27" s="13"/>
    </row>
    <row r="28" spans="1:11" ht="13" customHeight="1">
      <c r="A28" s="28"/>
      <c r="B28" s="104"/>
      <c r="C28" s="30"/>
      <c r="D28" s="18"/>
      <c r="E28" s="105"/>
      <c r="F28" s="148"/>
      <c r="G28" s="116"/>
      <c r="H28" s="116"/>
      <c r="I28" s="57"/>
      <c r="J28" s="120"/>
    </row>
    <row r="29" spans="1:11" ht="13" customHeight="1">
      <c r="A29" s="23"/>
      <c r="B29" s="24"/>
      <c r="C29" s="25"/>
      <c r="D29" s="35"/>
      <c r="E29" s="110"/>
      <c r="F29" s="146"/>
      <c r="G29" s="32"/>
      <c r="H29" s="26"/>
      <c r="I29" s="12"/>
      <c r="J29" s="13"/>
    </row>
    <row r="30" spans="1:11" ht="13" customHeight="1">
      <c r="A30" s="28"/>
      <c r="B30" s="148"/>
      <c r="C30" s="30"/>
      <c r="D30" s="18"/>
      <c r="E30" s="105"/>
      <c r="F30" s="148"/>
      <c r="G30" s="116"/>
      <c r="H30" s="116"/>
      <c r="I30" s="21"/>
      <c r="J30" s="118"/>
    </row>
    <row r="31" spans="1:11" ht="13" customHeight="1">
      <c r="A31" s="23"/>
      <c r="B31" s="172"/>
      <c r="C31" s="25"/>
      <c r="D31" s="35"/>
      <c r="E31" s="110"/>
      <c r="F31" s="172"/>
      <c r="G31" s="26"/>
      <c r="H31" s="26"/>
      <c r="I31" s="27"/>
      <c r="J31" s="13"/>
    </row>
    <row r="32" spans="1:11" ht="13" customHeight="1">
      <c r="A32" s="28" t="s">
        <v>64</v>
      </c>
      <c r="B32" s="104" t="s">
        <v>60</v>
      </c>
      <c r="C32" s="30"/>
      <c r="D32" s="18"/>
      <c r="E32" s="105">
        <v>1</v>
      </c>
      <c r="F32" s="174" t="s">
        <v>10</v>
      </c>
      <c r="G32" s="116"/>
      <c r="H32" s="116"/>
      <c r="I32" s="57"/>
      <c r="J32" s="120"/>
    </row>
    <row r="33" spans="1:12" ht="13" customHeight="1">
      <c r="A33" s="6"/>
      <c r="B33" s="24"/>
      <c r="C33" s="25"/>
      <c r="D33" s="35"/>
      <c r="E33" s="110"/>
      <c r="F33" s="172"/>
      <c r="G33" s="32"/>
      <c r="H33" s="26"/>
      <c r="I33" s="12"/>
      <c r="J33" s="13"/>
    </row>
    <row r="34" spans="1:12" ht="13" customHeight="1">
      <c r="A34" s="15"/>
      <c r="B34" s="174" t="s">
        <v>9</v>
      </c>
      <c r="C34" s="30"/>
      <c r="D34" s="18"/>
      <c r="E34" s="105"/>
      <c r="F34" s="174"/>
      <c r="G34" s="116"/>
      <c r="H34" s="116"/>
      <c r="I34" s="21"/>
      <c r="J34" s="118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8" t="s">
        <v>19</v>
      </c>
      <c r="C38" s="45"/>
      <c r="D38" s="46"/>
      <c r="E38" s="47"/>
      <c r="F38" s="48"/>
      <c r="G38" s="49"/>
      <c r="H38" s="50"/>
      <c r="I38" s="51"/>
      <c r="J38" s="52"/>
    </row>
    <row r="39" spans="1:12" ht="22" customHeight="1">
      <c r="J39" s="70" t="s">
        <v>8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DCFF-FECD-4164-89A8-110383B900AC}">
  <sheetPr>
    <tabColor rgb="FF00B0F0"/>
  </sheetPr>
  <dimension ref="A1:L78"/>
  <sheetViews>
    <sheetView view="pageBreakPreview" zoomScale="80" zoomScaleNormal="80" zoomScaleSheetLayoutView="80" workbookViewId="0">
      <selection activeCell="H65" sqref="H65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2.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5</v>
      </c>
      <c r="B4" s="16" t="str">
        <f>鑑!B14</f>
        <v>韮崎小学校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17.5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3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1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54</v>
      </c>
      <c r="C20" s="30"/>
      <c r="D20" s="136"/>
      <c r="E20" s="105">
        <v>6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57</v>
      </c>
      <c r="D22" s="136"/>
      <c r="E22" s="105">
        <v>5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25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56</v>
      </c>
      <c r="C24" s="30" t="s">
        <v>75</v>
      </c>
      <c r="D24" s="136"/>
      <c r="E24" s="105">
        <v>3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25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56</v>
      </c>
      <c r="C26" s="30" t="s">
        <v>80</v>
      </c>
      <c r="D26" s="136"/>
      <c r="E26" s="105">
        <v>2</v>
      </c>
      <c r="F26" s="168" t="s">
        <v>55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135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58</v>
      </c>
      <c r="C28" s="30"/>
      <c r="D28" s="136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01"/>
      <c r="C29" s="25"/>
      <c r="D29" s="135"/>
      <c r="E29" s="110"/>
      <c r="F29" s="166"/>
      <c r="G29" s="32"/>
      <c r="H29" s="26"/>
      <c r="I29" s="27"/>
      <c r="J29" s="13"/>
    </row>
    <row r="30" spans="1:11" ht="13" customHeight="1">
      <c r="A30" s="28"/>
      <c r="B30" s="104" t="s">
        <v>59</v>
      </c>
      <c r="C30" s="30"/>
      <c r="D30" s="136"/>
      <c r="E30" s="105">
        <v>1</v>
      </c>
      <c r="F30" s="168" t="s">
        <v>10</v>
      </c>
      <c r="G30" s="116"/>
      <c r="H30" s="116"/>
      <c r="I30" s="57"/>
      <c r="J30" s="120"/>
    </row>
    <row r="31" spans="1:11" ht="13" customHeight="1">
      <c r="A31" s="23"/>
      <c r="B31" s="101"/>
      <c r="C31" s="40"/>
      <c r="D31" s="137"/>
      <c r="E31" s="103"/>
      <c r="F31" s="167"/>
      <c r="G31" s="32"/>
      <c r="H31" s="26"/>
      <c r="I31" s="106"/>
      <c r="J31" s="13"/>
    </row>
    <row r="32" spans="1:11" ht="13" customHeight="1">
      <c r="A32" s="28"/>
      <c r="B32" s="168" t="s">
        <v>9</v>
      </c>
      <c r="C32" s="30"/>
      <c r="D32" s="136"/>
      <c r="E32" s="105"/>
      <c r="F32" s="168"/>
      <c r="G32" s="116"/>
      <c r="H32" s="116"/>
      <c r="I32" s="57"/>
      <c r="J32" s="22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D48" s="13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36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25"/>
      <c r="D50" s="135"/>
      <c r="E50" s="110"/>
      <c r="F50" s="149"/>
      <c r="G50" s="32"/>
      <c r="H50" s="26"/>
      <c r="I50" s="27"/>
      <c r="J50" s="13"/>
    </row>
    <row r="51" spans="1:11" ht="13" customHeight="1">
      <c r="A51" s="28"/>
      <c r="B51" s="104"/>
      <c r="C51" s="30"/>
      <c r="D51" s="136"/>
      <c r="E51" s="105"/>
      <c r="F51" s="151"/>
      <c r="G51" s="116"/>
      <c r="H51" s="116"/>
      <c r="I51" s="57"/>
      <c r="J51" s="120"/>
    </row>
    <row r="52" spans="1:11" ht="13" customHeight="1">
      <c r="A52" s="23"/>
      <c r="B52" s="101"/>
      <c r="C52" s="25"/>
      <c r="D52" s="135"/>
      <c r="E52" s="110"/>
      <c r="F52" s="149"/>
      <c r="G52" s="32"/>
      <c r="H52" s="26"/>
      <c r="I52" s="27"/>
      <c r="J52" s="13"/>
    </row>
    <row r="53" spans="1:11" ht="13" customHeight="1">
      <c r="A53" s="28"/>
      <c r="B53" s="104"/>
      <c r="C53" s="30"/>
      <c r="D53" s="136"/>
      <c r="E53" s="105"/>
      <c r="F53" s="151"/>
      <c r="G53" s="116"/>
      <c r="H53" s="116"/>
      <c r="I53" s="57"/>
      <c r="J53" s="120"/>
    </row>
    <row r="54" spans="1:11" ht="13" customHeight="1">
      <c r="A54" s="23"/>
      <c r="B54" s="101"/>
      <c r="C54" s="40"/>
      <c r="D54" s="135"/>
      <c r="E54" s="110"/>
      <c r="F54" s="149"/>
      <c r="G54" s="32"/>
      <c r="H54" s="26"/>
      <c r="I54" s="27"/>
      <c r="J54" s="13"/>
    </row>
    <row r="55" spans="1:11" ht="13" customHeight="1">
      <c r="A55" s="28"/>
      <c r="B55" s="104"/>
      <c r="C55" s="30"/>
      <c r="D55" s="136"/>
      <c r="E55" s="105"/>
      <c r="F55" s="151"/>
      <c r="G55" s="116"/>
      <c r="H55" s="116"/>
      <c r="I55" s="57"/>
      <c r="J55" s="120"/>
    </row>
    <row r="56" spans="1:11" ht="13" customHeight="1">
      <c r="A56" s="23"/>
      <c r="B56" s="101"/>
      <c r="C56" s="25"/>
      <c r="D56" s="135"/>
      <c r="E56" s="110"/>
      <c r="F56" s="149"/>
      <c r="G56" s="32"/>
      <c r="H56" s="26"/>
      <c r="I56" s="27"/>
      <c r="J56" s="13"/>
    </row>
    <row r="57" spans="1:11" ht="13" customHeight="1">
      <c r="A57" s="28"/>
      <c r="B57" s="104"/>
      <c r="C57" s="30"/>
      <c r="D57" s="136"/>
      <c r="E57" s="105"/>
      <c r="F57" s="151"/>
      <c r="G57" s="116"/>
      <c r="H57" s="116"/>
      <c r="I57" s="57"/>
      <c r="J57" s="120"/>
    </row>
    <row r="58" spans="1:11" ht="13" customHeight="1">
      <c r="A58" s="23"/>
      <c r="B58" s="101"/>
      <c r="C58" s="40"/>
      <c r="D58" s="137"/>
      <c r="E58" s="103"/>
      <c r="F58" s="150"/>
      <c r="G58" s="32"/>
      <c r="H58" s="26"/>
      <c r="I58" s="106"/>
      <c r="J58" s="13"/>
      <c r="K58" s="36"/>
    </row>
    <row r="59" spans="1:11" ht="13" customHeight="1">
      <c r="A59" s="28"/>
      <c r="B59" s="151"/>
      <c r="C59" s="30"/>
      <c r="D59" s="136"/>
      <c r="E59" s="105"/>
      <c r="F59" s="151"/>
      <c r="G59" s="116"/>
      <c r="H59" s="116"/>
      <c r="I59" s="57"/>
      <c r="J59" s="22"/>
    </row>
    <row r="60" spans="1:11" ht="13" customHeight="1">
      <c r="A60" s="23"/>
      <c r="B60" s="24"/>
      <c r="C60" s="25"/>
      <c r="D60" s="35"/>
      <c r="E60" s="110"/>
      <c r="F60" s="146"/>
      <c r="G60" s="32"/>
      <c r="H60" s="26"/>
      <c r="I60" s="12"/>
      <c r="J60" s="13"/>
    </row>
    <row r="61" spans="1:11" ht="13" customHeight="1">
      <c r="A61" s="28"/>
      <c r="B61" s="148"/>
      <c r="C61" s="30"/>
      <c r="D61" s="18"/>
      <c r="E61" s="105"/>
      <c r="F61" s="148"/>
      <c r="G61" s="116"/>
      <c r="H61" s="116"/>
      <c r="I61" s="21"/>
      <c r="J61" s="118"/>
    </row>
    <row r="62" spans="1:11" ht="13" customHeight="1">
      <c r="A62" s="23"/>
      <c r="B62" s="149"/>
      <c r="C62" s="25"/>
      <c r="D62" s="35"/>
      <c r="E62" s="110"/>
      <c r="F62" s="149"/>
      <c r="G62" s="26"/>
      <c r="H62" s="26"/>
      <c r="I62" s="27"/>
      <c r="J62" s="13"/>
    </row>
    <row r="63" spans="1:11" ht="13" customHeight="1">
      <c r="A63" s="28"/>
      <c r="B63" s="104"/>
      <c r="C63" s="30"/>
      <c r="D63" s="18"/>
      <c r="E63" s="105"/>
      <c r="F63" s="151"/>
      <c r="G63" s="116"/>
      <c r="H63" s="116"/>
      <c r="I63" s="57"/>
      <c r="J63" s="120"/>
    </row>
    <row r="64" spans="1:11" ht="13" customHeight="1">
      <c r="A64" s="23"/>
      <c r="B64" s="24"/>
      <c r="C64" s="25"/>
      <c r="D64" s="35"/>
      <c r="E64" s="110"/>
      <c r="F64" s="149"/>
      <c r="G64" s="32"/>
      <c r="H64" s="26"/>
      <c r="I64" s="12"/>
      <c r="J64" s="13"/>
    </row>
    <row r="65" spans="1:12" ht="13" customHeight="1">
      <c r="A65" s="28"/>
      <c r="B65" s="151"/>
      <c r="C65" s="30"/>
      <c r="D65" s="18"/>
      <c r="E65" s="105"/>
      <c r="F65" s="151"/>
      <c r="G65" s="116"/>
      <c r="H65" s="116"/>
      <c r="I65" s="21"/>
      <c r="J65" s="118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A2A8-0FE6-44F4-ADFA-4BA6D6A163ED}">
  <sheetPr>
    <tabColor rgb="FF0070C0"/>
  </sheetPr>
  <dimension ref="A1:L78"/>
  <sheetViews>
    <sheetView view="pageBreakPreview" zoomScale="80" zoomScaleNormal="80" zoomScaleSheetLayoutView="80" workbookViewId="0">
      <selection activeCell="G74" sqref="G74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6</v>
      </c>
      <c r="B4" s="16" t="str">
        <f>鑑!B16</f>
        <v>穂坂小学校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15.8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4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8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56</v>
      </c>
      <c r="C20" s="30" t="s">
        <v>57</v>
      </c>
      <c r="D20" s="18"/>
      <c r="E20" s="103">
        <v>5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75</v>
      </c>
      <c r="D22" s="18"/>
      <c r="E22" s="103">
        <v>2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2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58</v>
      </c>
      <c r="C24" s="30"/>
      <c r="D24" s="18"/>
      <c r="E24" s="105">
        <v>1</v>
      </c>
      <c r="F24" s="168" t="s">
        <v>10</v>
      </c>
      <c r="G24" s="116"/>
      <c r="H24" s="116"/>
      <c r="I24" s="57"/>
      <c r="J24" s="120"/>
    </row>
    <row r="25" spans="1:11" ht="13" customHeight="1">
      <c r="A25" s="23"/>
      <c r="B25" s="101"/>
      <c r="C25" s="40"/>
      <c r="E25" s="103"/>
      <c r="F25" s="166"/>
      <c r="G25" s="32"/>
      <c r="H25" s="26"/>
      <c r="I25" s="27"/>
      <c r="J25" s="13"/>
    </row>
    <row r="26" spans="1:11" ht="13" customHeight="1">
      <c r="A26" s="28"/>
      <c r="B26" s="104" t="s">
        <v>59</v>
      </c>
      <c r="C26" s="30"/>
      <c r="D26" s="18"/>
      <c r="E26" s="105">
        <v>1</v>
      </c>
      <c r="F26" s="168" t="s">
        <v>10</v>
      </c>
      <c r="G26" s="116"/>
      <c r="H26" s="116"/>
      <c r="I26" s="57"/>
      <c r="J26" s="120"/>
    </row>
    <row r="27" spans="1:11" ht="13" customHeight="1">
      <c r="A27" s="23"/>
      <c r="B27" s="111"/>
      <c r="C27" s="40"/>
      <c r="E27" s="110"/>
      <c r="F27" s="166"/>
      <c r="G27" s="32"/>
      <c r="H27" s="26"/>
      <c r="I27" s="106"/>
      <c r="J27" s="13"/>
    </row>
    <row r="28" spans="1:11" ht="13" customHeight="1">
      <c r="A28" s="28"/>
      <c r="B28" s="168" t="s">
        <v>71</v>
      </c>
      <c r="C28" s="30"/>
      <c r="D28" s="18"/>
      <c r="E28" s="105"/>
      <c r="F28" s="168"/>
      <c r="G28" s="116"/>
      <c r="H28" s="116"/>
      <c r="I28" s="57"/>
      <c r="J28" s="22"/>
    </row>
    <row r="29" spans="1:11" ht="13" customHeight="1">
      <c r="A29" s="23"/>
      <c r="B29" s="107"/>
      <c r="C29" s="25"/>
      <c r="D29" s="135"/>
      <c r="E29" s="110"/>
      <c r="F29" s="107"/>
      <c r="G29" s="32"/>
      <c r="H29" s="26"/>
      <c r="I29" s="27"/>
      <c r="J29" s="13"/>
    </row>
    <row r="30" spans="1:11" ht="13" customHeight="1">
      <c r="A30" s="28"/>
      <c r="B30" s="109"/>
      <c r="C30" s="30"/>
      <c r="D30" s="136"/>
      <c r="E30" s="105"/>
      <c r="F30" s="109"/>
      <c r="G30" s="116"/>
      <c r="H30" s="116"/>
      <c r="I30" s="57"/>
      <c r="J30" s="120"/>
    </row>
    <row r="31" spans="1:11" ht="13" customHeight="1">
      <c r="A31" s="23"/>
      <c r="B31" s="24"/>
      <c r="C31" s="25"/>
      <c r="D31" s="35"/>
      <c r="E31" s="110"/>
      <c r="F31" s="107"/>
      <c r="G31" s="32"/>
      <c r="H31" s="26"/>
      <c r="I31" s="12"/>
      <c r="J31" s="13"/>
    </row>
    <row r="32" spans="1:11" ht="13" customHeight="1">
      <c r="A32" s="28"/>
      <c r="B32" s="109"/>
      <c r="C32" s="30"/>
      <c r="D32" s="18"/>
      <c r="E32" s="105"/>
      <c r="F32" s="109"/>
      <c r="G32" s="116"/>
      <c r="H32" s="116"/>
      <c r="I32" s="21"/>
      <c r="J32" s="118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8"/>
      <c r="E49" s="103"/>
      <c r="F49" s="109"/>
      <c r="G49" s="116"/>
      <c r="H49" s="116"/>
      <c r="I49" s="57"/>
      <c r="J49" s="120"/>
    </row>
    <row r="50" spans="1:11" ht="13" customHeight="1">
      <c r="A50" s="23"/>
      <c r="B50" s="101"/>
      <c r="C50" s="25"/>
      <c r="E50" s="110"/>
      <c r="F50" s="107"/>
      <c r="G50" s="32"/>
      <c r="H50" s="26"/>
      <c r="I50" s="27"/>
      <c r="J50" s="13"/>
    </row>
    <row r="51" spans="1:11" ht="13" customHeight="1">
      <c r="A51" s="28"/>
      <c r="B51" s="104"/>
      <c r="C51" s="30"/>
      <c r="D51" s="18"/>
      <c r="E51" s="105"/>
      <c r="F51" s="109"/>
      <c r="G51" s="116"/>
      <c r="H51" s="116"/>
      <c r="I51" s="57"/>
      <c r="J51" s="120"/>
    </row>
    <row r="52" spans="1:11" ht="13" customHeight="1">
      <c r="A52" s="23"/>
      <c r="B52" s="101"/>
      <c r="C52" s="40"/>
      <c r="E52" s="103"/>
      <c r="F52" s="107"/>
      <c r="G52" s="32"/>
      <c r="H52" s="26"/>
      <c r="I52" s="27"/>
      <c r="J52" s="13"/>
    </row>
    <row r="53" spans="1:11" ht="13" customHeight="1">
      <c r="A53" s="28"/>
      <c r="B53" s="104"/>
      <c r="C53" s="30"/>
      <c r="D53" s="18"/>
      <c r="E53" s="105"/>
      <c r="F53" s="109"/>
      <c r="G53" s="116"/>
      <c r="H53" s="116"/>
      <c r="I53" s="57"/>
      <c r="J53" s="120"/>
    </row>
    <row r="54" spans="1:11" ht="13" customHeight="1">
      <c r="A54" s="23"/>
      <c r="B54" s="111"/>
      <c r="C54" s="40"/>
      <c r="E54" s="110"/>
      <c r="F54" s="107"/>
      <c r="G54" s="32"/>
      <c r="H54" s="26"/>
      <c r="I54" s="106"/>
      <c r="J54" s="13"/>
    </row>
    <row r="55" spans="1:11" ht="13" customHeight="1">
      <c r="A55" s="28"/>
      <c r="B55" s="109"/>
      <c r="C55" s="30"/>
      <c r="D55" s="18"/>
      <c r="E55" s="105"/>
      <c r="F55" s="109"/>
      <c r="G55" s="116"/>
      <c r="H55" s="116"/>
      <c r="I55" s="57"/>
      <c r="J55" s="22"/>
    </row>
    <row r="56" spans="1:11" ht="13" customHeight="1">
      <c r="A56" s="23"/>
      <c r="B56" s="24"/>
      <c r="C56" s="25"/>
      <c r="D56" s="35"/>
      <c r="E56" s="10"/>
      <c r="F56" s="107"/>
      <c r="G56" s="11"/>
      <c r="H56" s="11"/>
      <c r="I56" s="27"/>
      <c r="J56" s="13"/>
    </row>
    <row r="57" spans="1:11" ht="13" customHeight="1">
      <c r="A57" s="28"/>
      <c r="B57" s="29"/>
      <c r="C57" s="30"/>
      <c r="D57" s="18"/>
      <c r="E57" s="19"/>
      <c r="F57" s="109"/>
      <c r="G57" s="20"/>
      <c r="H57" s="32"/>
      <c r="I57" s="57"/>
      <c r="J57" s="34"/>
    </row>
    <row r="58" spans="1:11" ht="13" customHeight="1">
      <c r="A58" s="23"/>
      <c r="B58" s="146"/>
      <c r="C58" s="25"/>
      <c r="D58" s="35"/>
      <c r="E58" s="110"/>
      <c r="F58" s="146"/>
      <c r="G58" s="26"/>
      <c r="H58" s="26"/>
      <c r="I58" s="27"/>
      <c r="J58" s="13"/>
      <c r="K58" s="36"/>
    </row>
    <row r="59" spans="1:11" ht="13" customHeight="1">
      <c r="A59" s="28"/>
      <c r="B59" s="104"/>
      <c r="C59" s="30"/>
      <c r="D59" s="18"/>
      <c r="E59" s="105"/>
      <c r="F59" s="148"/>
      <c r="G59" s="116"/>
      <c r="H59" s="116"/>
      <c r="I59" s="57"/>
      <c r="J59" s="120"/>
    </row>
    <row r="60" spans="1:11" ht="13" customHeight="1">
      <c r="A60" s="23"/>
      <c r="B60" s="24"/>
      <c r="C60" s="25"/>
      <c r="D60" s="35"/>
      <c r="E60" s="110"/>
      <c r="F60" s="146"/>
      <c r="G60" s="32"/>
      <c r="H60" s="26"/>
      <c r="I60" s="12"/>
      <c r="J60" s="13"/>
    </row>
    <row r="61" spans="1:11" ht="13" customHeight="1">
      <c r="A61" s="28"/>
      <c r="B61" s="148"/>
      <c r="C61" s="30"/>
      <c r="D61" s="18"/>
      <c r="E61" s="105"/>
      <c r="F61" s="148"/>
      <c r="G61" s="116"/>
      <c r="H61" s="116"/>
      <c r="I61" s="21"/>
      <c r="J61" s="118"/>
    </row>
    <row r="62" spans="1:11" ht="13" customHeight="1">
      <c r="A62" s="23"/>
      <c r="B62" s="24"/>
      <c r="C62" s="25"/>
      <c r="D62" s="35"/>
      <c r="E62" s="10"/>
      <c r="F62" s="107"/>
      <c r="G62" s="11"/>
      <c r="H62" s="11"/>
      <c r="I62" s="27"/>
      <c r="J62" s="13"/>
    </row>
    <row r="63" spans="1:11" ht="13" customHeight="1">
      <c r="A63" s="28"/>
      <c r="B63" s="29"/>
      <c r="C63" s="30"/>
      <c r="D63" s="18"/>
      <c r="E63" s="19"/>
      <c r="F63" s="109"/>
      <c r="G63" s="20"/>
      <c r="H63" s="32"/>
      <c r="I63" s="21"/>
      <c r="J63" s="34"/>
    </row>
    <row r="64" spans="1:11" ht="13" customHeight="1">
      <c r="A64" s="23"/>
      <c r="B64" s="24"/>
      <c r="C64" s="25"/>
      <c r="D64" s="35"/>
      <c r="E64" s="10"/>
      <c r="F64" s="107"/>
      <c r="G64" s="11"/>
      <c r="H64" s="11"/>
      <c r="I64" s="27"/>
      <c r="J64" s="13"/>
    </row>
    <row r="65" spans="1:12" ht="13" customHeight="1">
      <c r="A65" s="28"/>
      <c r="B65" s="29"/>
      <c r="C65" s="30"/>
      <c r="D65" s="18"/>
      <c r="E65" s="19"/>
      <c r="F65" s="109"/>
      <c r="G65" s="20"/>
      <c r="H65" s="32"/>
      <c r="I65" s="21"/>
      <c r="J65" s="34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0325-82A0-4A2C-B4B2-5C9D2B26D77F}">
  <sheetPr>
    <tabColor rgb="FF7030A0"/>
  </sheetPr>
  <dimension ref="A1:L78"/>
  <sheetViews>
    <sheetView view="pageBreakPreview" zoomScale="80" zoomScaleNormal="80" zoomScaleSheetLayoutView="80" workbookViewId="0">
      <selection activeCell="D73" sqref="D73"/>
    </sheetView>
  </sheetViews>
  <sheetFormatPr defaultColWidth="9" defaultRowHeight="12"/>
  <cols>
    <col min="1" max="1" width="3.6328125" style="67" customWidth="1"/>
    <col min="2" max="2" width="26.6328125" style="64" customWidth="1"/>
    <col min="3" max="3" width="28.6328125" style="64" customWidth="1"/>
    <col min="4" max="4" width="6.6328125" style="64" customWidth="1"/>
    <col min="5" max="5" width="9.6328125" style="64" customWidth="1"/>
    <col min="6" max="6" width="5.6328125" style="67" customWidth="1"/>
    <col min="7" max="7" width="11.6328125" style="64" customWidth="1"/>
    <col min="8" max="8" width="14.6328125" style="68" customWidth="1"/>
    <col min="9" max="9" width="14.6328125" style="1" customWidth="1"/>
    <col min="10" max="10" width="14.6328125" style="69" customWidth="1"/>
    <col min="11" max="11" width="12.36328125" style="1" customWidth="1"/>
    <col min="12" max="12" width="10.90625" style="64" bestFit="1" customWidth="1"/>
    <col min="13" max="16384" width="9" style="64"/>
  </cols>
  <sheetData>
    <row r="1" spans="1:11" ht="14.15" customHeight="1">
      <c r="A1" s="251"/>
      <c r="B1" s="245" t="s">
        <v>1</v>
      </c>
      <c r="C1" s="253" t="s">
        <v>2</v>
      </c>
      <c r="D1" s="255"/>
      <c r="E1" s="245" t="s">
        <v>3</v>
      </c>
      <c r="F1" s="245" t="s">
        <v>0</v>
      </c>
      <c r="G1" s="245" t="s">
        <v>4</v>
      </c>
      <c r="H1" s="245" t="s">
        <v>5</v>
      </c>
      <c r="I1" s="247" t="s">
        <v>6</v>
      </c>
      <c r="J1" s="249" t="s">
        <v>7</v>
      </c>
    </row>
    <row r="2" spans="1:11" s="65" customFormat="1" ht="14.15" customHeight="1" thickBot="1">
      <c r="A2" s="252"/>
      <c r="B2" s="246"/>
      <c r="C2" s="254"/>
      <c r="D2" s="256"/>
      <c r="E2" s="246"/>
      <c r="F2" s="246"/>
      <c r="G2" s="246"/>
      <c r="H2" s="246"/>
      <c r="I2" s="248"/>
      <c r="J2" s="250"/>
      <c r="K2" s="3"/>
    </row>
    <row r="3" spans="1:11" ht="13" customHeight="1">
      <c r="A3" s="6"/>
      <c r="B3" s="7"/>
      <c r="C3" s="8"/>
      <c r="D3" s="9"/>
      <c r="E3" s="10"/>
      <c r="F3" s="107"/>
      <c r="G3" s="11"/>
      <c r="H3" s="11"/>
      <c r="I3" s="12"/>
      <c r="J3" s="13"/>
    </row>
    <row r="4" spans="1:11" ht="13" customHeight="1">
      <c r="A4" s="15">
        <v>7</v>
      </c>
      <c r="B4" s="16" t="str">
        <f>鑑!B18</f>
        <v>韮崎北東小学校</v>
      </c>
      <c r="C4" s="17"/>
      <c r="D4" s="18"/>
      <c r="E4" s="19"/>
      <c r="F4" s="109"/>
      <c r="G4" s="20"/>
      <c r="H4" s="20"/>
      <c r="I4" s="21"/>
      <c r="J4" s="22"/>
    </row>
    <row r="5" spans="1:11" ht="13" customHeight="1">
      <c r="A5" s="23"/>
      <c r="B5" s="101"/>
      <c r="C5" s="40"/>
      <c r="D5" s="137"/>
      <c r="E5" s="167"/>
      <c r="F5" s="32"/>
      <c r="G5" s="32"/>
      <c r="H5" s="26"/>
      <c r="I5" s="119"/>
      <c r="J5" s="13"/>
    </row>
    <row r="6" spans="1:11" ht="13" customHeight="1">
      <c r="A6" s="28" t="s">
        <v>61</v>
      </c>
      <c r="B6" s="104" t="s">
        <v>44</v>
      </c>
      <c r="C6" s="30"/>
      <c r="D6" s="136"/>
      <c r="E6" s="105"/>
      <c r="F6" s="168"/>
      <c r="G6" s="116"/>
      <c r="H6" s="116"/>
      <c r="I6" s="57"/>
      <c r="J6" s="120"/>
    </row>
    <row r="7" spans="1:11" ht="13" customHeight="1">
      <c r="A7" s="23"/>
      <c r="B7" s="111"/>
      <c r="C7" s="25"/>
      <c r="D7" s="135"/>
      <c r="E7" s="110"/>
      <c r="F7" s="166"/>
      <c r="G7" s="32"/>
      <c r="H7" s="26"/>
      <c r="I7" s="119"/>
      <c r="J7" s="13"/>
    </row>
    <row r="8" spans="1:11" ht="13" customHeight="1">
      <c r="A8" s="28"/>
      <c r="B8" s="104" t="s">
        <v>45</v>
      </c>
      <c r="C8" s="30"/>
      <c r="D8" s="136"/>
      <c r="E8" s="105">
        <v>17.7</v>
      </c>
      <c r="F8" s="168" t="s">
        <v>46</v>
      </c>
      <c r="G8" s="116"/>
      <c r="H8" s="116"/>
      <c r="I8" s="57"/>
      <c r="J8" s="120"/>
    </row>
    <row r="9" spans="1:11" ht="13" customHeight="1">
      <c r="A9" s="121"/>
      <c r="B9" s="101"/>
      <c r="C9" s="25"/>
      <c r="D9" s="135"/>
      <c r="E9" s="110"/>
      <c r="F9" s="166"/>
      <c r="G9" s="32"/>
      <c r="H9" s="26"/>
      <c r="I9" s="27"/>
      <c r="J9" s="13"/>
    </row>
    <row r="10" spans="1:11" ht="13" customHeight="1">
      <c r="A10" s="121"/>
      <c r="B10" s="104" t="s">
        <v>43</v>
      </c>
      <c r="C10" s="30" t="s">
        <v>47</v>
      </c>
      <c r="D10" s="136"/>
      <c r="E10" s="105">
        <v>1</v>
      </c>
      <c r="F10" s="168" t="s">
        <v>10</v>
      </c>
      <c r="G10" s="116"/>
      <c r="H10" s="116"/>
      <c r="I10" s="57"/>
      <c r="J10" s="120"/>
    </row>
    <row r="11" spans="1:11" ht="13" customHeight="1">
      <c r="A11" s="23"/>
      <c r="B11" s="24"/>
      <c r="C11" s="37"/>
      <c r="D11" s="138"/>
      <c r="E11" s="139"/>
      <c r="F11" s="167"/>
      <c r="G11" s="32"/>
      <c r="H11" s="26"/>
      <c r="I11" s="119"/>
      <c r="J11" s="13"/>
    </row>
    <row r="12" spans="1:11" ht="13" customHeight="1">
      <c r="A12" s="28"/>
      <c r="B12" s="104" t="s">
        <v>72</v>
      </c>
      <c r="C12" s="99" t="s">
        <v>67</v>
      </c>
      <c r="D12" s="140"/>
      <c r="E12" s="141">
        <v>4</v>
      </c>
      <c r="F12" s="168" t="s">
        <v>46</v>
      </c>
      <c r="G12" s="116"/>
      <c r="H12" s="116"/>
      <c r="I12" s="57"/>
      <c r="J12" s="120"/>
    </row>
    <row r="13" spans="1:11" ht="13" customHeight="1">
      <c r="A13" s="23"/>
      <c r="B13" s="111"/>
      <c r="C13" s="40"/>
      <c r="D13" s="135"/>
      <c r="E13" s="110"/>
      <c r="F13" s="166"/>
      <c r="G13" s="32"/>
      <c r="H13" s="26"/>
      <c r="I13" s="119"/>
      <c r="J13" s="13"/>
    </row>
    <row r="14" spans="1:11" ht="13" customHeight="1">
      <c r="A14" s="28"/>
      <c r="B14" s="168" t="s">
        <v>9</v>
      </c>
      <c r="C14" s="30"/>
      <c r="D14" s="136"/>
      <c r="E14" s="105"/>
      <c r="F14" s="168"/>
      <c r="G14" s="116"/>
      <c r="H14" s="116"/>
      <c r="I14" s="57"/>
      <c r="J14" s="120"/>
    </row>
    <row r="15" spans="1:11" ht="13" customHeight="1">
      <c r="A15" s="23"/>
      <c r="B15" s="101"/>
      <c r="C15" s="40"/>
      <c r="D15" s="137"/>
      <c r="E15" s="108"/>
      <c r="F15" s="32"/>
      <c r="G15" s="32"/>
      <c r="H15" s="26"/>
      <c r="I15" s="119"/>
      <c r="J15" s="13"/>
    </row>
    <row r="16" spans="1:11" ht="13" customHeight="1">
      <c r="A16" s="28"/>
      <c r="B16" s="104"/>
      <c r="C16" s="30"/>
      <c r="D16" s="136"/>
      <c r="E16" s="105"/>
      <c r="F16" s="109"/>
      <c r="G16" s="116"/>
      <c r="H16" s="116"/>
      <c r="I16" s="57"/>
      <c r="J16" s="120"/>
    </row>
    <row r="17" spans="1:11" ht="13" customHeight="1">
      <c r="A17" s="121"/>
      <c r="B17" s="111"/>
      <c r="C17" s="25"/>
      <c r="D17" s="135"/>
      <c r="E17" s="110"/>
      <c r="F17" s="166"/>
      <c r="G17" s="32"/>
      <c r="H17" s="26"/>
      <c r="I17" s="27"/>
      <c r="J17" s="13"/>
    </row>
    <row r="18" spans="1:11" ht="13" customHeight="1">
      <c r="A18" s="121" t="s">
        <v>63</v>
      </c>
      <c r="B18" s="104" t="s">
        <v>53</v>
      </c>
      <c r="C18" s="30"/>
      <c r="D18" s="136"/>
      <c r="E18" s="105"/>
      <c r="F18" s="168"/>
      <c r="G18" s="116"/>
      <c r="H18" s="116"/>
      <c r="I18" s="57"/>
      <c r="J18" s="118"/>
    </row>
    <row r="19" spans="1:11" ht="13" customHeight="1">
      <c r="A19" s="23"/>
      <c r="B19" s="101"/>
      <c r="C19" s="25"/>
      <c r="D19" s="135"/>
      <c r="E19" s="110"/>
      <c r="F19" s="166"/>
      <c r="G19" s="32"/>
      <c r="H19" s="26"/>
      <c r="I19" s="27"/>
      <c r="J19" s="13"/>
      <c r="K19" s="36"/>
    </row>
    <row r="20" spans="1:11" ht="13" customHeight="1">
      <c r="A20" s="28"/>
      <c r="B20" s="104" t="s">
        <v>56</v>
      </c>
      <c r="C20" s="30" t="s">
        <v>57</v>
      </c>
      <c r="D20" s="136"/>
      <c r="E20" s="105">
        <v>13</v>
      </c>
      <c r="F20" s="168" t="s">
        <v>55</v>
      </c>
      <c r="G20" s="116"/>
      <c r="H20" s="116"/>
      <c r="I20" s="57"/>
      <c r="J20" s="120"/>
    </row>
    <row r="21" spans="1:11" ht="13" customHeight="1">
      <c r="A21" s="132"/>
      <c r="B21" s="101"/>
      <c r="C21" s="25"/>
      <c r="D21" s="135"/>
      <c r="E21" s="110"/>
      <c r="F21" s="166"/>
      <c r="G21" s="32"/>
      <c r="H21" s="26"/>
      <c r="I21" s="27"/>
      <c r="J21" s="13"/>
    </row>
    <row r="22" spans="1:11" ht="13" customHeight="1">
      <c r="A22" s="28"/>
      <c r="B22" s="104" t="s">
        <v>56</v>
      </c>
      <c r="C22" s="30" t="s">
        <v>75</v>
      </c>
      <c r="D22" s="136"/>
      <c r="E22" s="105">
        <v>4</v>
      </c>
      <c r="F22" s="168" t="s">
        <v>55</v>
      </c>
      <c r="G22" s="116"/>
      <c r="H22" s="116"/>
      <c r="I22" s="57"/>
      <c r="J22" s="120"/>
    </row>
    <row r="23" spans="1:11" ht="13" customHeight="1">
      <c r="A23" s="132"/>
      <c r="B23" s="101"/>
      <c r="C23" s="40"/>
      <c r="D23" s="135"/>
      <c r="E23" s="110"/>
      <c r="F23" s="166"/>
      <c r="G23" s="32"/>
      <c r="H23" s="26"/>
      <c r="I23" s="27"/>
      <c r="J23" s="13"/>
    </row>
    <row r="24" spans="1:11" ht="13" customHeight="1">
      <c r="A24" s="133"/>
      <c r="B24" s="104" t="s">
        <v>56</v>
      </c>
      <c r="C24" s="30" t="s">
        <v>80</v>
      </c>
      <c r="D24" s="136"/>
      <c r="E24" s="105">
        <v>2</v>
      </c>
      <c r="F24" s="168" t="s">
        <v>55</v>
      </c>
      <c r="G24" s="116"/>
      <c r="H24" s="116"/>
      <c r="I24" s="57"/>
      <c r="J24" s="120"/>
    </row>
    <row r="25" spans="1:11" ht="13" customHeight="1">
      <c r="A25" s="23"/>
      <c r="B25" s="101"/>
      <c r="C25" s="25"/>
      <c r="D25" s="135"/>
      <c r="E25" s="110"/>
      <c r="F25" s="166"/>
      <c r="G25" s="32"/>
      <c r="H25" s="26"/>
      <c r="I25" s="27"/>
      <c r="J25" s="13"/>
    </row>
    <row r="26" spans="1:11" ht="13" customHeight="1">
      <c r="A26" s="28"/>
      <c r="B26" s="104" t="s">
        <v>56</v>
      </c>
      <c r="C26" s="30" t="s">
        <v>81</v>
      </c>
      <c r="D26" s="136"/>
      <c r="E26" s="105">
        <v>1</v>
      </c>
      <c r="F26" s="168" t="s">
        <v>55</v>
      </c>
      <c r="G26" s="116"/>
      <c r="H26" s="116"/>
      <c r="I26" s="57"/>
      <c r="J26" s="120"/>
    </row>
    <row r="27" spans="1:11" ht="13" customHeight="1">
      <c r="A27" s="23"/>
      <c r="B27" s="101"/>
      <c r="C27" s="40"/>
      <c r="D27" s="135"/>
      <c r="E27" s="110"/>
      <c r="F27" s="166"/>
      <c r="G27" s="32"/>
      <c r="H27" s="26"/>
      <c r="I27" s="27"/>
      <c r="J27" s="13"/>
    </row>
    <row r="28" spans="1:11" ht="13" customHeight="1">
      <c r="A28" s="28"/>
      <c r="B28" s="104" t="s">
        <v>58</v>
      </c>
      <c r="C28" s="30"/>
      <c r="D28" s="136"/>
      <c r="E28" s="105">
        <v>1</v>
      </c>
      <c r="F28" s="168" t="s">
        <v>10</v>
      </c>
      <c r="G28" s="116"/>
      <c r="H28" s="116"/>
      <c r="I28" s="57"/>
      <c r="J28" s="120"/>
    </row>
    <row r="29" spans="1:11" ht="13" customHeight="1">
      <c r="A29" s="23"/>
      <c r="B29" s="101"/>
      <c r="C29" s="25"/>
      <c r="D29" s="135"/>
      <c r="E29" s="110"/>
      <c r="F29" s="166"/>
      <c r="G29" s="32"/>
      <c r="H29" s="26"/>
      <c r="I29" s="27"/>
      <c r="J29" s="13"/>
    </row>
    <row r="30" spans="1:11" ht="13" customHeight="1">
      <c r="A30" s="28"/>
      <c r="B30" s="104" t="s">
        <v>59</v>
      </c>
      <c r="C30" s="30"/>
      <c r="D30" s="136"/>
      <c r="E30" s="105">
        <v>1</v>
      </c>
      <c r="F30" s="168" t="s">
        <v>10</v>
      </c>
      <c r="G30" s="116"/>
      <c r="H30" s="116"/>
      <c r="I30" s="57"/>
      <c r="J30" s="120"/>
    </row>
    <row r="31" spans="1:11" ht="13" customHeight="1">
      <c r="A31" s="23"/>
      <c r="B31" s="111"/>
      <c r="C31" s="40"/>
      <c r="E31" s="110"/>
      <c r="F31" s="166"/>
      <c r="G31" s="32"/>
      <c r="H31" s="26"/>
      <c r="I31" s="106"/>
      <c r="J31" s="13"/>
    </row>
    <row r="32" spans="1:11" ht="13" customHeight="1">
      <c r="A32" s="28"/>
      <c r="B32" s="168" t="s">
        <v>71</v>
      </c>
      <c r="C32" s="30"/>
      <c r="D32" s="18"/>
      <c r="E32" s="105"/>
      <c r="F32" s="168"/>
      <c r="G32" s="116"/>
      <c r="H32" s="116"/>
      <c r="I32" s="57"/>
      <c r="J32" s="22"/>
    </row>
    <row r="33" spans="1:12" ht="13" customHeight="1">
      <c r="A33" s="6"/>
      <c r="B33" s="24"/>
      <c r="C33" s="25"/>
      <c r="D33" s="35"/>
      <c r="E33" s="10"/>
      <c r="F33" s="107"/>
      <c r="G33" s="11"/>
      <c r="H33" s="26"/>
      <c r="I33" s="27"/>
      <c r="J33" s="13"/>
    </row>
    <row r="34" spans="1:12" ht="13" customHeight="1">
      <c r="A34" s="15"/>
      <c r="B34" s="29"/>
      <c r="C34" s="30"/>
      <c r="D34" s="18"/>
      <c r="E34" s="19"/>
      <c r="F34" s="109"/>
      <c r="G34" s="20"/>
      <c r="H34" s="32"/>
      <c r="I34" s="33"/>
      <c r="J34" s="34"/>
      <c r="L34" s="66"/>
    </row>
    <row r="35" spans="1:12" ht="13" customHeight="1">
      <c r="A35" s="6"/>
      <c r="B35" s="24"/>
      <c r="C35" s="37"/>
      <c r="D35" s="35"/>
      <c r="E35" s="10"/>
      <c r="F35" s="107"/>
      <c r="G35" s="11"/>
      <c r="H35" s="26"/>
      <c r="I35" s="27"/>
      <c r="J35" s="13"/>
    </row>
    <row r="36" spans="1:12" ht="13" customHeight="1">
      <c r="A36" s="38"/>
      <c r="B36" s="108"/>
      <c r="C36" s="40"/>
      <c r="D36" s="41"/>
      <c r="E36" s="42"/>
      <c r="F36" s="108"/>
      <c r="G36" s="58"/>
      <c r="H36" s="20"/>
      <c r="I36" s="33"/>
      <c r="J36" s="34"/>
    </row>
    <row r="37" spans="1:12" ht="13" customHeight="1">
      <c r="A37" s="6"/>
      <c r="B37" s="24"/>
      <c r="C37" s="25"/>
      <c r="D37" s="35"/>
      <c r="E37" s="10"/>
      <c r="F37" s="107"/>
      <c r="G37" s="11"/>
      <c r="H37" s="26"/>
      <c r="I37" s="27"/>
      <c r="J37" s="13"/>
    </row>
    <row r="38" spans="1:12" ht="13" customHeight="1" thickBot="1">
      <c r="A38" s="43"/>
      <c r="B38" s="44"/>
      <c r="C38" s="45"/>
      <c r="D38" s="46"/>
      <c r="E38" s="47"/>
      <c r="F38" s="48"/>
      <c r="G38" s="49"/>
      <c r="H38" s="50"/>
      <c r="I38" s="51"/>
      <c r="J38" s="52"/>
    </row>
    <row r="39" spans="1:12" ht="22" customHeight="1" thickBot="1">
      <c r="J39" s="70" t="s">
        <v>8</v>
      </c>
    </row>
    <row r="40" spans="1:12" ht="14.15" customHeight="1">
      <c r="A40" s="251"/>
      <c r="B40" s="245" t="s">
        <v>1</v>
      </c>
      <c r="C40" s="253" t="s">
        <v>2</v>
      </c>
      <c r="D40" s="255"/>
      <c r="E40" s="245" t="s">
        <v>3</v>
      </c>
      <c r="F40" s="245" t="s">
        <v>0</v>
      </c>
      <c r="G40" s="245" t="s">
        <v>4</v>
      </c>
      <c r="H40" s="245" t="s">
        <v>5</v>
      </c>
      <c r="I40" s="247" t="s">
        <v>6</v>
      </c>
      <c r="J40" s="249" t="s">
        <v>7</v>
      </c>
    </row>
    <row r="41" spans="1:12" s="65" customFormat="1" ht="14.15" customHeight="1" thickBot="1">
      <c r="A41" s="252"/>
      <c r="B41" s="246"/>
      <c r="C41" s="254"/>
      <c r="D41" s="256"/>
      <c r="E41" s="246"/>
      <c r="F41" s="246"/>
      <c r="G41" s="246"/>
      <c r="H41" s="246"/>
      <c r="I41" s="248"/>
      <c r="J41" s="250"/>
      <c r="K41" s="3"/>
    </row>
    <row r="42" spans="1:12" ht="13" customHeight="1">
      <c r="A42" s="6"/>
      <c r="B42" s="7"/>
      <c r="C42" s="8"/>
      <c r="D42" s="9"/>
      <c r="E42" s="10"/>
      <c r="F42" s="107"/>
      <c r="G42" s="11"/>
      <c r="H42" s="26"/>
      <c r="I42" s="27"/>
      <c r="J42" s="13"/>
    </row>
    <row r="43" spans="1:12" ht="13" customHeight="1">
      <c r="A43" s="15"/>
      <c r="B43" s="16"/>
      <c r="C43" s="17"/>
      <c r="D43" s="18"/>
      <c r="E43" s="19"/>
      <c r="F43" s="109"/>
      <c r="G43" s="20"/>
      <c r="H43" s="32"/>
      <c r="I43" s="33"/>
      <c r="J43" s="34"/>
    </row>
    <row r="44" spans="1:12" ht="13" customHeight="1">
      <c r="A44" s="121"/>
      <c r="B44" s="166"/>
      <c r="C44" s="25"/>
      <c r="D44" s="35"/>
      <c r="E44" s="110"/>
      <c r="F44" s="166"/>
      <c r="G44" s="26"/>
      <c r="H44" s="26"/>
      <c r="I44" s="27"/>
      <c r="J44" s="13"/>
    </row>
    <row r="45" spans="1:12" ht="13" customHeight="1">
      <c r="A45" s="121" t="s">
        <v>64</v>
      </c>
      <c r="B45" s="104" t="s">
        <v>60</v>
      </c>
      <c r="C45" s="30"/>
      <c r="D45" s="18"/>
      <c r="E45" s="105">
        <v>1</v>
      </c>
      <c r="F45" s="168" t="s">
        <v>10</v>
      </c>
      <c r="G45" s="116"/>
      <c r="H45" s="116"/>
      <c r="I45" s="57"/>
      <c r="J45" s="120"/>
    </row>
    <row r="46" spans="1:12" ht="13" customHeight="1">
      <c r="A46" s="23"/>
      <c r="B46" s="24"/>
      <c r="C46" s="25"/>
      <c r="D46" s="35"/>
      <c r="E46" s="110"/>
      <c r="F46" s="166"/>
      <c r="G46" s="32"/>
      <c r="H46" s="26"/>
      <c r="I46" s="12"/>
      <c r="J46" s="13"/>
    </row>
    <row r="47" spans="1:12" ht="13" customHeight="1">
      <c r="A47" s="28"/>
      <c r="B47" s="168" t="s">
        <v>9</v>
      </c>
      <c r="C47" s="30"/>
      <c r="D47" s="18"/>
      <c r="E47" s="105"/>
      <c r="F47" s="168"/>
      <c r="G47" s="116"/>
      <c r="H47" s="116"/>
      <c r="I47" s="21"/>
      <c r="J47" s="118"/>
    </row>
    <row r="48" spans="1:12" ht="13" customHeight="1">
      <c r="A48" s="23"/>
      <c r="B48" s="101"/>
      <c r="C48" s="25"/>
      <c r="D48" s="135"/>
      <c r="E48" s="110"/>
      <c r="F48" s="107"/>
      <c r="G48" s="32"/>
      <c r="H48" s="26"/>
      <c r="I48" s="27"/>
      <c r="J48" s="13"/>
    </row>
    <row r="49" spans="1:11" ht="13" customHeight="1">
      <c r="A49" s="28"/>
      <c r="B49" s="104"/>
      <c r="C49" s="30"/>
      <c r="D49" s="136"/>
      <c r="E49" s="105"/>
      <c r="F49" s="109"/>
      <c r="G49" s="116"/>
      <c r="H49" s="116"/>
      <c r="I49" s="57"/>
      <c r="J49" s="120"/>
    </row>
    <row r="50" spans="1:11" ht="13" customHeight="1">
      <c r="A50" s="23"/>
      <c r="B50" s="101"/>
      <c r="C50" s="40"/>
      <c r="D50" s="135"/>
      <c r="E50" s="110"/>
      <c r="F50" s="107"/>
      <c r="G50" s="32"/>
      <c r="H50" s="26"/>
      <c r="I50" s="27"/>
      <c r="J50" s="13"/>
    </row>
    <row r="51" spans="1:11" ht="13" customHeight="1">
      <c r="A51" s="28"/>
      <c r="B51" s="104"/>
      <c r="C51" s="30"/>
      <c r="D51" s="136"/>
      <c r="E51" s="105"/>
      <c r="F51" s="151"/>
      <c r="G51" s="116"/>
      <c r="H51" s="116"/>
      <c r="I51" s="57"/>
      <c r="J51" s="120"/>
    </row>
    <row r="52" spans="1:11" ht="13" customHeight="1">
      <c r="A52" s="23"/>
      <c r="B52" s="101"/>
      <c r="C52" s="25"/>
      <c r="D52" s="135"/>
      <c r="E52" s="110"/>
      <c r="F52" s="107"/>
      <c r="G52" s="32"/>
      <c r="H52" s="26"/>
      <c r="I52" s="27"/>
      <c r="J52" s="13"/>
    </row>
    <row r="53" spans="1:11" ht="13" customHeight="1">
      <c r="A53" s="28"/>
      <c r="B53" s="104"/>
      <c r="C53" s="30"/>
      <c r="D53" s="136"/>
      <c r="E53" s="105"/>
      <c r="F53" s="151"/>
      <c r="G53" s="116"/>
      <c r="H53" s="116"/>
      <c r="I53" s="57"/>
      <c r="J53" s="120"/>
    </row>
    <row r="54" spans="1:11" ht="13" customHeight="1">
      <c r="A54" s="23"/>
      <c r="B54" s="101"/>
      <c r="C54" s="40"/>
      <c r="D54" s="135"/>
      <c r="E54" s="110"/>
      <c r="F54" s="149"/>
      <c r="G54" s="32"/>
      <c r="H54" s="26"/>
      <c r="I54" s="27"/>
      <c r="J54" s="13"/>
    </row>
    <row r="55" spans="1:11" ht="13" customHeight="1">
      <c r="A55" s="28"/>
      <c r="B55" s="104"/>
      <c r="C55" s="30"/>
      <c r="D55" s="136"/>
      <c r="E55" s="105"/>
      <c r="F55" s="151"/>
      <c r="G55" s="116"/>
      <c r="H55" s="116"/>
      <c r="I55" s="57"/>
      <c r="J55" s="120"/>
    </row>
    <row r="56" spans="1:11" ht="13" customHeight="1">
      <c r="A56" s="23"/>
      <c r="B56" s="101"/>
      <c r="C56" s="25"/>
      <c r="D56" s="135"/>
      <c r="E56" s="110"/>
      <c r="F56" s="149"/>
      <c r="G56" s="32"/>
      <c r="H56" s="26"/>
      <c r="I56" s="27"/>
      <c r="J56" s="13"/>
    </row>
    <row r="57" spans="1:11" ht="13" customHeight="1">
      <c r="A57" s="28"/>
      <c r="B57" s="104"/>
      <c r="C57" s="30"/>
      <c r="D57" s="136"/>
      <c r="E57" s="105"/>
      <c r="F57" s="151"/>
      <c r="G57" s="116"/>
      <c r="H57" s="116"/>
      <c r="I57" s="57"/>
      <c r="J57" s="120"/>
    </row>
    <row r="58" spans="1:11" ht="13" customHeight="1">
      <c r="A58" s="23"/>
      <c r="B58" s="111"/>
      <c r="C58" s="40"/>
      <c r="E58" s="110"/>
      <c r="F58" s="149"/>
      <c r="G58" s="32"/>
      <c r="H58" s="26"/>
      <c r="I58" s="106"/>
      <c r="J58" s="13"/>
      <c r="K58" s="36"/>
    </row>
    <row r="59" spans="1:11" ht="13" customHeight="1">
      <c r="A59" s="28"/>
      <c r="B59" s="151"/>
      <c r="C59" s="30"/>
      <c r="D59" s="18"/>
      <c r="E59" s="105"/>
      <c r="F59" s="151"/>
      <c r="G59" s="116"/>
      <c r="H59" s="116"/>
      <c r="I59" s="57"/>
      <c r="J59" s="22"/>
    </row>
    <row r="60" spans="1:11" ht="13" customHeight="1">
      <c r="A60" s="23"/>
      <c r="B60" s="24"/>
      <c r="C60" s="25"/>
      <c r="D60" s="35"/>
      <c r="E60" s="10"/>
      <c r="F60" s="149"/>
      <c r="G60" s="11"/>
      <c r="H60" s="11"/>
      <c r="I60" s="27"/>
      <c r="J60" s="13"/>
    </row>
    <row r="61" spans="1:11" ht="13" customHeight="1">
      <c r="A61" s="28"/>
      <c r="B61" s="29"/>
      <c r="C61" s="30"/>
      <c r="D61" s="18"/>
      <c r="E61" s="19"/>
      <c r="F61" s="151"/>
      <c r="G61" s="20"/>
      <c r="H61" s="32"/>
      <c r="I61" s="57"/>
      <c r="J61" s="34"/>
    </row>
    <row r="62" spans="1:11" ht="13" customHeight="1">
      <c r="A62" s="23"/>
      <c r="B62" s="149"/>
      <c r="C62" s="25"/>
      <c r="D62" s="35"/>
      <c r="E62" s="110"/>
      <c r="F62" s="149"/>
      <c r="G62" s="26"/>
      <c r="H62" s="26"/>
      <c r="I62" s="27"/>
      <c r="J62" s="13"/>
    </row>
    <row r="63" spans="1:11" ht="13" customHeight="1">
      <c r="A63" s="28"/>
      <c r="B63" s="104"/>
      <c r="C63" s="30"/>
      <c r="D63" s="18"/>
      <c r="E63" s="105"/>
      <c r="F63" s="151"/>
      <c r="G63" s="116"/>
      <c r="H63" s="116"/>
      <c r="I63" s="57"/>
      <c r="J63" s="120"/>
    </row>
    <row r="64" spans="1:11" ht="13" customHeight="1">
      <c r="A64" s="23"/>
      <c r="B64" s="24"/>
      <c r="C64" s="25"/>
      <c r="D64" s="35"/>
      <c r="E64" s="110"/>
      <c r="F64" s="149"/>
      <c r="G64" s="32"/>
      <c r="H64" s="26"/>
      <c r="I64" s="12"/>
      <c r="J64" s="13"/>
    </row>
    <row r="65" spans="1:12" ht="13" customHeight="1">
      <c r="A65" s="28"/>
      <c r="B65" s="151"/>
      <c r="C65" s="30"/>
      <c r="D65" s="18"/>
      <c r="E65" s="105"/>
      <c r="F65" s="151"/>
      <c r="G65" s="116"/>
      <c r="H65" s="116"/>
      <c r="I65" s="21"/>
      <c r="J65" s="118"/>
    </row>
    <row r="66" spans="1:12" ht="13" customHeight="1">
      <c r="A66" s="6"/>
      <c r="B66" s="101"/>
      <c r="C66" s="40"/>
      <c r="D66" s="41"/>
      <c r="E66" s="110"/>
      <c r="F66" s="107"/>
      <c r="G66" s="32"/>
      <c r="H66" s="26"/>
      <c r="I66" s="27"/>
      <c r="J66" s="13"/>
    </row>
    <row r="67" spans="1:12" ht="13" customHeight="1">
      <c r="A67" s="15"/>
      <c r="B67" s="104"/>
      <c r="C67" s="30"/>
      <c r="D67" s="18"/>
      <c r="E67" s="105"/>
      <c r="F67" s="109"/>
      <c r="G67" s="116"/>
      <c r="H67" s="116"/>
      <c r="I67" s="117"/>
      <c r="J67" s="118"/>
    </row>
    <row r="68" spans="1:12" ht="13" customHeight="1">
      <c r="A68" s="6"/>
      <c r="B68" s="111"/>
      <c r="C68" s="25"/>
      <c r="D68" s="35"/>
      <c r="E68" s="110"/>
      <c r="F68" s="107"/>
      <c r="G68" s="32"/>
      <c r="H68" s="26"/>
      <c r="I68" s="119"/>
      <c r="J68" s="13"/>
    </row>
    <row r="69" spans="1:12" ht="13" customHeight="1">
      <c r="A69" s="15"/>
      <c r="B69" s="104"/>
      <c r="C69" s="30"/>
      <c r="D69" s="18"/>
      <c r="E69" s="130"/>
      <c r="F69" s="109"/>
      <c r="G69" s="116"/>
      <c r="H69" s="116"/>
      <c r="I69" s="57"/>
      <c r="J69" s="118"/>
    </row>
    <row r="70" spans="1:12" ht="13" customHeight="1">
      <c r="A70" s="6"/>
      <c r="B70" s="101"/>
      <c r="C70" s="40"/>
      <c r="D70" s="41"/>
      <c r="E70" s="110"/>
      <c r="F70" s="107"/>
      <c r="G70" s="32"/>
      <c r="H70" s="26"/>
      <c r="I70" s="119"/>
      <c r="J70" s="61"/>
    </row>
    <row r="71" spans="1:12" ht="13" customHeight="1">
      <c r="A71" s="15"/>
      <c r="B71" s="109"/>
      <c r="C71" s="30"/>
      <c r="D71" s="18"/>
      <c r="E71" s="105"/>
      <c r="F71" s="109"/>
      <c r="G71" s="116"/>
      <c r="H71" s="116"/>
      <c r="I71" s="57"/>
      <c r="J71" s="118"/>
    </row>
    <row r="72" spans="1:12" ht="13" customHeight="1">
      <c r="A72" s="6"/>
      <c r="B72" s="101"/>
      <c r="C72" s="40"/>
      <c r="D72" s="41"/>
      <c r="E72" s="110"/>
      <c r="F72" s="107"/>
      <c r="G72" s="32"/>
      <c r="H72" s="26"/>
      <c r="I72" s="27"/>
      <c r="J72" s="61"/>
    </row>
    <row r="73" spans="1:12" ht="13" customHeight="1">
      <c r="A73" s="15"/>
      <c r="B73" s="109"/>
      <c r="C73" s="30"/>
      <c r="D73" s="18"/>
      <c r="E73" s="105"/>
      <c r="F73" s="109"/>
      <c r="G73" s="116"/>
      <c r="H73" s="116"/>
      <c r="I73" s="57"/>
      <c r="J73" s="118"/>
      <c r="L73" s="66"/>
    </row>
    <row r="74" spans="1:12" ht="13" customHeight="1">
      <c r="A74" s="6"/>
      <c r="B74" s="24"/>
      <c r="C74" s="37"/>
      <c r="D74" s="35"/>
      <c r="E74" s="10"/>
      <c r="F74" s="107"/>
      <c r="G74" s="11"/>
      <c r="H74" s="11"/>
      <c r="I74" s="12"/>
      <c r="J74" s="13"/>
    </row>
    <row r="75" spans="1:12" ht="13" customHeight="1">
      <c r="A75" s="38"/>
      <c r="B75" s="108" t="s">
        <v>19</v>
      </c>
      <c r="C75" s="40"/>
      <c r="D75" s="41"/>
      <c r="E75" s="42"/>
      <c r="F75" s="108"/>
      <c r="G75" s="58"/>
      <c r="H75" s="20"/>
      <c r="I75" s="33"/>
      <c r="J75" s="61"/>
    </row>
    <row r="76" spans="1:12" ht="13" customHeight="1">
      <c r="A76" s="6"/>
      <c r="B76" s="24"/>
      <c r="C76" s="25"/>
      <c r="D76" s="35"/>
      <c r="E76" s="10"/>
      <c r="F76" s="107"/>
      <c r="G76" s="11"/>
      <c r="H76" s="11"/>
      <c r="I76" s="12"/>
      <c r="J76" s="13"/>
    </row>
    <row r="77" spans="1:12" ht="13" customHeight="1" thickBot="1">
      <c r="A77" s="43"/>
      <c r="B77" s="44"/>
      <c r="C77" s="45"/>
      <c r="D77" s="46"/>
      <c r="E77" s="47"/>
      <c r="F77" s="48"/>
      <c r="G77" s="49"/>
      <c r="H77" s="49"/>
      <c r="I77" s="51"/>
      <c r="J77" s="62"/>
    </row>
    <row r="78" spans="1:12" ht="22" customHeight="1">
      <c r="J78" s="70" t="s">
        <v>8</v>
      </c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&amp;L&amp;UＰ．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表</vt:lpstr>
      <vt:lpstr>鑑</vt:lpstr>
      <vt:lpstr>庁舎</vt:lpstr>
      <vt:lpstr>保セ</vt:lpstr>
      <vt:lpstr>勤セ</vt:lpstr>
      <vt:lpstr>若尾</vt:lpstr>
      <vt:lpstr>韮小</vt:lpstr>
      <vt:lpstr>穂坂</vt:lpstr>
      <vt:lpstr>北東</vt:lpstr>
      <vt:lpstr>北西</vt:lpstr>
      <vt:lpstr>甘利</vt:lpstr>
      <vt:lpstr>西中</vt:lpstr>
      <vt:lpstr>東中</vt:lpstr>
      <vt:lpstr>病院</vt:lpstr>
      <vt:lpstr>甘利!Print_Area</vt:lpstr>
      <vt:lpstr>鑑!Print_Area</vt:lpstr>
      <vt:lpstr>勤セ!Print_Area</vt:lpstr>
      <vt:lpstr>若尾!Print_Area</vt:lpstr>
      <vt:lpstr>西中!Print_Area</vt:lpstr>
      <vt:lpstr>庁舎!Print_Area</vt:lpstr>
      <vt:lpstr>東中!Print_Area</vt:lpstr>
      <vt:lpstr>韮小!Print_Area</vt:lpstr>
      <vt:lpstr>表!Print_Area</vt:lpstr>
      <vt:lpstr>病院!Print_Area</vt:lpstr>
      <vt:lpstr>保セ!Print_Area</vt:lpstr>
      <vt:lpstr>穂坂!Print_Area</vt:lpstr>
      <vt:lpstr>北西!Print_Area</vt:lpstr>
      <vt:lpstr>北東!Print_Area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清水直樹</cp:lastModifiedBy>
  <cp:lastPrinted>2026-04-08T04:45:11Z</cp:lastPrinted>
  <dcterms:created xsi:type="dcterms:W3CDTF">1998-03-02T09:42:19Z</dcterms:created>
  <dcterms:modified xsi:type="dcterms:W3CDTF">2026-04-09T01:52:24Z</dcterms:modified>
</cp:coreProperties>
</file>